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tos\METSAOSAKOND\Jahindus\Jahindus 2023\2023 Karula jahikiri\"/>
    </mc:Choice>
  </mc:AlternateContent>
  <xr:revisionPtr revIDLastSave="0" documentId="13_ncr:1_{AA5AFC04-9E5C-45C0-81BE-01DEDCE27CC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oond" sheetId="4" r:id="rId1"/>
    <sheet name="Nimekiri" sheetId="3" r:id="rId2"/>
  </sheets>
  <calcPr calcId="145621"/>
  <pivotCaches>
    <pivotCache cacheId="36" r:id="rId3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smus\Documents\Minu andmeallikad\KA052W12 Aruandekeskus.odc" keepAlive="1" name="KA052W12 Aruandekeskus" type="5" refreshedVersion="4" saveData="1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6104v1&quot;" commandType="3"/>
  </connection>
</connections>
</file>

<file path=xl/sharedStrings.xml><?xml version="1.0" encoding="utf-8"?>
<sst xmlns="http://schemas.openxmlformats.org/spreadsheetml/2006/main" count="6597" uniqueCount="178">
  <si>
    <t>Karula</t>
  </si>
  <si>
    <t>N</t>
  </si>
  <si>
    <t>L</t>
  </si>
  <si>
    <t>A</t>
  </si>
  <si>
    <t>S</t>
  </si>
  <si>
    <t>Row Labels</t>
  </si>
  <si>
    <t>Grand Total</t>
  </si>
  <si>
    <t>kvartal</t>
  </si>
  <si>
    <t>er</t>
  </si>
  <si>
    <t>pindala</t>
  </si>
  <si>
    <t>peapuuliik_kd</t>
  </si>
  <si>
    <t>ppl_vanus</t>
  </si>
  <si>
    <t>eesm_pl</t>
  </si>
  <si>
    <t>kkt</t>
  </si>
  <si>
    <t>arenguklass_kd</t>
  </si>
  <si>
    <t>kaitsepohjus</t>
  </si>
  <si>
    <t>jahipiirkonna_tunnus</t>
  </si>
  <si>
    <t>KS</t>
  </si>
  <si>
    <t>MS</t>
  </si>
  <si>
    <t>KU</t>
  </si>
  <si>
    <t>JM</t>
  </si>
  <si>
    <t>kaitseala sihtkaitsevöönd, vääriselupaik</t>
  </si>
  <si>
    <t>LD</t>
  </si>
  <si>
    <t>JK</t>
  </si>
  <si>
    <t>SS</t>
  </si>
  <si>
    <t>JO</t>
  </si>
  <si>
    <t>MA</t>
  </si>
  <si>
    <t>JP</t>
  </si>
  <si>
    <t>ND</t>
  </si>
  <si>
    <t>MD</t>
  </si>
  <si>
    <t>LV</t>
  </si>
  <si>
    <t>HB</t>
  </si>
  <si>
    <t>SL</t>
  </si>
  <si>
    <t>MO</t>
  </si>
  <si>
    <t>PH</t>
  </si>
  <si>
    <t>kaitseala sihtkaitsevöönd</t>
  </si>
  <si>
    <t>kaitseala piiranguvöönd</t>
  </si>
  <si>
    <t>LM</t>
  </si>
  <si>
    <t>TA</t>
  </si>
  <si>
    <t>AN</t>
  </si>
  <si>
    <t>SN</t>
  </si>
  <si>
    <t>kaitseala sihtkaitsevöönd, metsise mänguala</t>
  </si>
  <si>
    <t>metsise mänguala, kaitseala sihtkaitsevöönd</t>
  </si>
  <si>
    <t>KM</t>
  </si>
  <si>
    <t>KR051</t>
  </si>
  <si>
    <t>KR066</t>
  </si>
  <si>
    <t>KR050</t>
  </si>
  <si>
    <t>KR173</t>
  </si>
  <si>
    <t>KR080</t>
  </si>
  <si>
    <t>KR077</t>
  </si>
  <si>
    <t>KR076</t>
  </si>
  <si>
    <t>KR098</t>
  </si>
  <si>
    <t>KR</t>
  </si>
  <si>
    <t>KR085</t>
  </si>
  <si>
    <t>KR082</t>
  </si>
  <si>
    <t>KR072</t>
  </si>
  <si>
    <t>KR142</t>
  </si>
  <si>
    <t>KR049</t>
  </si>
  <si>
    <t>KR097</t>
  </si>
  <si>
    <t>KR178</t>
  </si>
  <si>
    <t>KR184</t>
  </si>
  <si>
    <t>KR054</t>
  </si>
  <si>
    <t>KR176</t>
  </si>
  <si>
    <t>kaitseala piiranguvöönd, kavandatav sihtkaitsevöönd</t>
  </si>
  <si>
    <t>KR109</t>
  </si>
  <si>
    <t>KR046</t>
  </si>
  <si>
    <t>KR064</t>
  </si>
  <si>
    <t>KR069</t>
  </si>
  <si>
    <t>KR067</t>
  </si>
  <si>
    <t>KR032</t>
  </si>
  <si>
    <t>KR120</t>
  </si>
  <si>
    <t>KR056</t>
  </si>
  <si>
    <t>KR048</t>
  </si>
  <si>
    <t>KR075</t>
  </si>
  <si>
    <t>KR198</t>
  </si>
  <si>
    <t>KR140</t>
  </si>
  <si>
    <t>KR038</t>
  </si>
  <si>
    <t>KR143</t>
  </si>
  <si>
    <t>kavandatav sihtkaitsevöönd, kaitseala piiranguvöönd</t>
  </si>
  <si>
    <t>KR104</t>
  </si>
  <si>
    <t>KR183</t>
  </si>
  <si>
    <t>natura ala piiranguvööndis, hoiualal, kaitseala piiranguvöönd</t>
  </si>
  <si>
    <t>KR059</t>
  </si>
  <si>
    <t>KR177</t>
  </si>
  <si>
    <t>KR060</t>
  </si>
  <si>
    <t>KR126</t>
  </si>
  <si>
    <t>KR081</t>
  </si>
  <si>
    <t>KR040</t>
  </si>
  <si>
    <t>KR058</t>
  </si>
  <si>
    <t>KR084</t>
  </si>
  <si>
    <t>KR145</t>
  </si>
  <si>
    <t>TR</t>
  </si>
  <si>
    <t>KR139</t>
  </si>
  <si>
    <t>KR138</t>
  </si>
  <si>
    <t>KR135</t>
  </si>
  <si>
    <t>RB</t>
  </si>
  <si>
    <t>KR134</t>
  </si>
  <si>
    <t>KR132</t>
  </si>
  <si>
    <t>KR128</t>
  </si>
  <si>
    <t>KR127</t>
  </si>
  <si>
    <t>KR125</t>
  </si>
  <si>
    <t>KR123</t>
  </si>
  <si>
    <t>KR119</t>
  </si>
  <si>
    <t>KR118</t>
  </si>
  <si>
    <t>KR112</t>
  </si>
  <si>
    <t>KR111</t>
  </si>
  <si>
    <t>KR108</t>
  </si>
  <si>
    <t>KR105</t>
  </si>
  <si>
    <t>KR103</t>
  </si>
  <si>
    <t>kaitseala loodusreservaat, metsise mänguala</t>
  </si>
  <si>
    <t>metsise mänguala, kaitseala loodusreservaat</t>
  </si>
  <si>
    <t>KR100</t>
  </si>
  <si>
    <t>KR099</t>
  </si>
  <si>
    <t>KR089</t>
  </si>
  <si>
    <t>KR086</t>
  </si>
  <si>
    <t>KR079</t>
  </si>
  <si>
    <t>KR074</t>
  </si>
  <si>
    <t>KR063</t>
  </si>
  <si>
    <t>KR044</t>
  </si>
  <si>
    <t>KR039</t>
  </si>
  <si>
    <t>KR037</t>
  </si>
  <si>
    <t>KR035</t>
  </si>
  <si>
    <t>KR033</t>
  </si>
  <si>
    <t>KR167</t>
  </si>
  <si>
    <t>KR164</t>
  </si>
  <si>
    <t>KR163</t>
  </si>
  <si>
    <t>KR136</t>
  </si>
  <si>
    <t>KR124</t>
  </si>
  <si>
    <t>KR121</t>
  </si>
  <si>
    <t>KR117</t>
  </si>
  <si>
    <t>KR115</t>
  </si>
  <si>
    <t>kaitseala loodusreservaat</t>
  </si>
  <si>
    <t>KR101</t>
  </si>
  <si>
    <t>KR087</t>
  </si>
  <si>
    <t>KR083</t>
  </si>
  <si>
    <t>KR078</t>
  </si>
  <si>
    <t>KR073</t>
  </si>
  <si>
    <t>KR068</t>
  </si>
  <si>
    <t>KR065</t>
  </si>
  <si>
    <t>KR062</t>
  </si>
  <si>
    <t>KR053</t>
  </si>
  <si>
    <t>KR052</t>
  </si>
  <si>
    <t>KR047</t>
  </si>
  <si>
    <t>KR036</t>
  </si>
  <si>
    <t>KR170</t>
  </si>
  <si>
    <t>KR181</t>
  </si>
  <si>
    <t>KR043</t>
  </si>
  <si>
    <t>KR171</t>
  </si>
  <si>
    <t>natura ala piiranguvööndis, hoiualal, kaitseala piiranguvöönd, kavandatav sihtkaitsevöönd</t>
  </si>
  <si>
    <t>KR042</t>
  </si>
  <si>
    <t>KR095</t>
  </si>
  <si>
    <t>KR096</t>
  </si>
  <si>
    <t>KR113</t>
  </si>
  <si>
    <t>KR137</t>
  </si>
  <si>
    <t>KR133</t>
  </si>
  <si>
    <t>KR129</t>
  </si>
  <si>
    <t>vääriselupaik</t>
  </si>
  <si>
    <t>KR122</t>
  </si>
  <si>
    <t>KR107</t>
  </si>
  <si>
    <t>KR106</t>
  </si>
  <si>
    <t>KR093</t>
  </si>
  <si>
    <t>KR092</t>
  </si>
  <si>
    <t>KR071</t>
  </si>
  <si>
    <t>KR070</t>
  </si>
  <si>
    <t>KR055</t>
  </si>
  <si>
    <t>KR034</t>
  </si>
  <si>
    <t>KR166</t>
  </si>
  <si>
    <t>KR102</t>
  </si>
  <si>
    <t>KR088</t>
  </si>
  <si>
    <t>KR061</t>
  </si>
  <si>
    <t>KR110</t>
  </si>
  <si>
    <t>KR169</t>
  </si>
  <si>
    <t>KR041</t>
  </si>
  <si>
    <t>KR165</t>
  </si>
  <si>
    <t>KR144</t>
  </si>
  <si>
    <t>KR130</t>
  </si>
  <si>
    <t>KR114</t>
  </si>
  <si>
    <t>Sum of pindala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</si>
</sst>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to Sepp" refreshedDate="44972.665532175924" createdVersion="8" refreshedVersion="8" minRefreshableVersion="3" recordCount="1107" xr:uid="{8CF0AB79-E162-43CB-86CA-89B37A49458A}">
  <cacheSource type="worksheet">
    <worksheetSource ref="A1:J1048576" sheet="Nimekiri"/>
  </cacheSource>
  <cacheFields count="10">
    <cacheField name="kvartal" numFmtId="0">
      <sharedItems containsBlank="1"/>
    </cacheField>
    <cacheField name="er" numFmtId="0">
      <sharedItems containsString="0" containsBlank="1" containsNumber="1" containsInteger="1" minValue="1" maxValue="124"/>
    </cacheField>
    <cacheField name="pindala" numFmtId="0">
      <sharedItems containsString="0" containsBlank="1" containsNumber="1" minValue="5.3874999999999999E-2" maxValue="7.8817490000000001"/>
    </cacheField>
    <cacheField name="peapuuliik_kd" numFmtId="0">
      <sharedItems containsBlank="1"/>
    </cacheField>
    <cacheField name="ppl_vanus" numFmtId="0">
      <sharedItems containsString="0" containsBlank="1" containsNumber="1" containsInteger="1" minValue="3" maxValue="82"/>
    </cacheField>
    <cacheField name="eesm_pl" numFmtId="0">
      <sharedItems containsBlank="1"/>
    </cacheField>
    <cacheField name="kkt" numFmtId="0">
      <sharedItems containsBlank="1"/>
    </cacheField>
    <cacheField name="arenguklass_kd" numFmtId="0">
      <sharedItems containsBlank="1" count="5">
        <s v="N"/>
        <s v="L"/>
        <s v="A"/>
        <s v="S"/>
        <m/>
      </sharedItems>
    </cacheField>
    <cacheField name="kaitsepohjus" numFmtId="0">
      <sharedItems containsBlank="1"/>
    </cacheField>
    <cacheField name="jahipiirkonna_tunn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7">
  <r>
    <s v="KR051"/>
    <n v="51"/>
    <n v="0.404779"/>
    <s v="KS"/>
    <n v="9"/>
    <s v="KS"/>
    <s v="JM"/>
    <x v="0"/>
    <m/>
    <s v="Karula"/>
  </r>
  <r>
    <s v="KR066"/>
    <n v="22"/>
    <n v="0.39954699999999999"/>
    <s v="MA"/>
    <n v="15"/>
    <s v="MA"/>
    <s v="PH"/>
    <x v="0"/>
    <m/>
    <s v="Karula"/>
  </r>
  <r>
    <s v="KR050"/>
    <n v="21"/>
    <n v="0.62555400000000005"/>
    <s v="KS"/>
    <n v="17"/>
    <s v="KS"/>
    <s v="JO"/>
    <x v="0"/>
    <m/>
    <s v="Karula"/>
  </r>
  <r>
    <s v="KR173"/>
    <n v="26"/>
    <n v="0.25713799999999998"/>
    <s v="KS"/>
    <n v="13"/>
    <s v="KS"/>
    <s v="JO"/>
    <x v="0"/>
    <m/>
    <s v="Karula"/>
  </r>
  <r>
    <s v="KR080"/>
    <n v="44"/>
    <n v="0.86492500000000005"/>
    <s v="KS"/>
    <n v="7"/>
    <s v="KS"/>
    <s v="KM"/>
    <x v="0"/>
    <m/>
    <s v="Karula"/>
  </r>
  <r>
    <s v="KR077"/>
    <n v="33"/>
    <n v="0.15115600000000001"/>
    <s v="KS"/>
    <n v="15"/>
    <s v="KS"/>
    <s v="JK"/>
    <x v="0"/>
    <m/>
    <s v="Karula"/>
  </r>
  <r>
    <s v="KR076"/>
    <n v="43"/>
    <n v="0.135488"/>
    <s v="KU"/>
    <n v="30"/>
    <s v="KU"/>
    <s v="JO"/>
    <x v="0"/>
    <m/>
    <s v="Karula"/>
  </r>
  <r>
    <s v="KR098"/>
    <n v="35"/>
    <n v="0.165495"/>
    <s v="KU"/>
    <n v="30"/>
    <s v="KU"/>
    <s v="KR"/>
    <x v="0"/>
    <m/>
    <s v="Karula"/>
  </r>
  <r>
    <s v="KR085"/>
    <n v="32"/>
    <n v="0.728746"/>
    <s v="MA"/>
    <n v="7"/>
    <s v="MA"/>
    <s v="JP"/>
    <x v="0"/>
    <m/>
    <s v="Karula"/>
  </r>
  <r>
    <s v="KR076"/>
    <n v="35"/>
    <n v="0.23732800000000001"/>
    <s v="KU"/>
    <n v="7"/>
    <s v="KU"/>
    <s v="JO"/>
    <x v="0"/>
    <m/>
    <s v="Karula"/>
  </r>
  <r>
    <s v="KR082"/>
    <n v="19"/>
    <n v="0.29789700000000002"/>
    <s v="KU"/>
    <n v="22"/>
    <s v="KU"/>
    <s v="MO"/>
    <x v="0"/>
    <m/>
    <s v="Karula"/>
  </r>
  <r>
    <s v="KR072"/>
    <n v="37"/>
    <n v="0.28771000000000002"/>
    <s v="MA"/>
    <n v="11"/>
    <s v="MA"/>
    <s v="SS"/>
    <x v="0"/>
    <m/>
    <s v="Karula"/>
  </r>
  <r>
    <s v="KR142"/>
    <n v="20"/>
    <n v="1.421602"/>
    <s v="MA"/>
    <n v="11"/>
    <s v="MA"/>
    <s v="JM"/>
    <x v="0"/>
    <m/>
    <s v="Karula"/>
  </r>
  <r>
    <s v="KR049"/>
    <n v="38"/>
    <n v="0.13251199999999999"/>
    <s v="KU"/>
    <n v="28"/>
    <s v="KU"/>
    <s v="JM"/>
    <x v="0"/>
    <m/>
    <s v="Karula"/>
  </r>
  <r>
    <s v="KR097"/>
    <n v="32"/>
    <n v="0.89282899999999998"/>
    <s v="KS"/>
    <n v="11"/>
    <s v="MA"/>
    <s v="JP"/>
    <x v="0"/>
    <m/>
    <s v="Karula"/>
  </r>
  <r>
    <s v="KR178"/>
    <n v="9"/>
    <n v="2.2374079999999998"/>
    <s v="KS"/>
    <n v="15"/>
    <m/>
    <s v="MD"/>
    <x v="0"/>
    <s v="kaitseala sihtkaitsevöönd"/>
    <s v="Karula"/>
  </r>
  <r>
    <s v="KR184"/>
    <n v="10"/>
    <n v="2.1674690000000001"/>
    <s v="KS"/>
    <n v="15"/>
    <s v="KS"/>
    <s v="AN"/>
    <x v="0"/>
    <s v="kaitseala piiranguvöönd"/>
    <s v="Karula"/>
  </r>
  <r>
    <s v="KR054"/>
    <n v="23"/>
    <n v="2.6709109999999998"/>
    <s v="KS"/>
    <n v="10"/>
    <s v="KS"/>
    <s v="JO"/>
    <x v="0"/>
    <m/>
    <s v="Karula"/>
  </r>
  <r>
    <s v="KR054"/>
    <n v="21"/>
    <n v="2.968601"/>
    <s v="KS"/>
    <n v="6"/>
    <s v="KS"/>
    <s v="JO"/>
    <x v="0"/>
    <m/>
    <s v="Karula"/>
  </r>
  <r>
    <s v="KR176"/>
    <n v="31"/>
    <n v="0.37204199999999998"/>
    <s v="KS"/>
    <n v="29"/>
    <m/>
    <s v="SS"/>
    <x v="0"/>
    <s v="kaitseala piiranguvöönd, kavandatav sihtkaitsevöönd"/>
    <s v="Karula"/>
  </r>
  <r>
    <s v="KR109"/>
    <n v="15"/>
    <n v="1.8667050000000001"/>
    <s v="KS"/>
    <n v="33"/>
    <m/>
    <s v="JK"/>
    <x v="0"/>
    <s v="kaitseala sihtkaitsevöönd"/>
    <s v="Karula"/>
  </r>
  <r>
    <s v="KR109"/>
    <n v="12"/>
    <n v="0.53813800000000001"/>
    <s v="MA"/>
    <n v="32"/>
    <m/>
    <s v="JP"/>
    <x v="0"/>
    <s v="kaitseala sihtkaitsevöönd"/>
    <s v="Karula"/>
  </r>
  <r>
    <s v="KR072"/>
    <n v="25"/>
    <n v="1.863915"/>
    <s v="MA"/>
    <n v="20"/>
    <s v="MA"/>
    <s v="JP"/>
    <x v="0"/>
    <m/>
    <s v="Karula"/>
  </r>
  <r>
    <s v="KR046"/>
    <n v="3"/>
    <n v="1.478648"/>
    <s v="KU"/>
    <n v="21"/>
    <s v="KU"/>
    <s v="JK"/>
    <x v="0"/>
    <m/>
    <s v="Karula"/>
  </r>
  <r>
    <s v="KR046"/>
    <n v="4"/>
    <n v="1.0124329999999999"/>
    <s v="KU"/>
    <n v="21"/>
    <s v="KU"/>
    <s v="JK"/>
    <x v="0"/>
    <m/>
    <s v="Karula"/>
  </r>
  <r>
    <s v="KR064"/>
    <n v="12"/>
    <n v="0.68669100000000005"/>
    <s v="MA"/>
    <n v="21"/>
    <s v="MA"/>
    <s v="MO"/>
    <x v="0"/>
    <m/>
    <s v="Karula"/>
  </r>
  <r>
    <s v="KR069"/>
    <n v="25"/>
    <n v="0.60206899999999997"/>
    <s v="KU"/>
    <n v="21"/>
    <s v="KU"/>
    <s v="MS"/>
    <x v="0"/>
    <m/>
    <s v="Karula"/>
  </r>
  <r>
    <s v="KR067"/>
    <n v="10"/>
    <n v="3.93418"/>
    <s v="KS"/>
    <n v="17"/>
    <s v="KS"/>
    <s v="JO"/>
    <x v="0"/>
    <m/>
    <s v="Karula"/>
  </r>
  <r>
    <s v="KR032"/>
    <n v="11"/>
    <n v="3.1264889999999999"/>
    <s v="KS"/>
    <n v="22"/>
    <s v="KS"/>
    <s v="JK"/>
    <x v="0"/>
    <s v="kaitseala sihtkaitsevöönd"/>
    <s v="Karula"/>
  </r>
  <r>
    <s v="KR098"/>
    <n v="24"/>
    <n v="0.81051700000000004"/>
    <s v="MA"/>
    <n v="23"/>
    <s v="MA"/>
    <s v="JP"/>
    <x v="0"/>
    <m/>
    <s v="Karula"/>
  </r>
  <r>
    <s v="KR120"/>
    <n v="31"/>
    <n v="0.81635000000000002"/>
    <s v="KS"/>
    <n v="8"/>
    <s v="KS"/>
    <s v="TA"/>
    <x v="0"/>
    <s v="kaitseala piiranguvöönd"/>
    <s v="Karula"/>
  </r>
  <r>
    <s v="KR056"/>
    <n v="14"/>
    <n v="0.24853"/>
    <s v="KS"/>
    <n v="7"/>
    <s v="KU"/>
    <s v="MD"/>
    <x v="0"/>
    <m/>
    <s v="Karula"/>
  </r>
  <r>
    <s v="KR085"/>
    <n v="50"/>
    <n v="9.7544000000000006E-2"/>
    <s v="KS"/>
    <n v="8"/>
    <s v="KS"/>
    <s v="JP"/>
    <x v="0"/>
    <m/>
    <s v="Karula"/>
  </r>
  <r>
    <s v="KR048"/>
    <n v="48"/>
    <n v="0.52088500000000004"/>
    <s v="KS"/>
    <n v="37"/>
    <s v="KS"/>
    <s v="MD"/>
    <x v="0"/>
    <m/>
    <s v="Karula"/>
  </r>
  <r>
    <s v="KR075"/>
    <n v="54"/>
    <n v="0.16420399999999999"/>
    <s v="KS"/>
    <n v="12"/>
    <s v="KS"/>
    <s v="JO"/>
    <x v="0"/>
    <m/>
    <s v="Karula"/>
  </r>
  <r>
    <s v="KR198"/>
    <n v="7"/>
    <n v="0.45534799999999997"/>
    <s v="KS"/>
    <n v="36"/>
    <m/>
    <s v="SS"/>
    <x v="0"/>
    <s v="kaitseala sihtkaitsevöönd"/>
    <s v="Karula"/>
  </r>
  <r>
    <s v="KR198"/>
    <n v="2"/>
    <n v="0.35048400000000002"/>
    <s v="KS"/>
    <n v="36"/>
    <m/>
    <s v="SS"/>
    <x v="0"/>
    <s v="kaitseala sihtkaitsevöönd"/>
    <s v="Karula"/>
  </r>
  <r>
    <s v="KR097"/>
    <n v="48"/>
    <n v="0.73958800000000002"/>
    <s v="MA"/>
    <n v="16"/>
    <s v="MA"/>
    <s v="JP"/>
    <x v="0"/>
    <m/>
    <s v="Karula"/>
  </r>
  <r>
    <s v="KR075"/>
    <n v="45"/>
    <n v="0.40046599999999999"/>
    <s v="KS"/>
    <n v="20"/>
    <s v="KS"/>
    <s v="JO"/>
    <x v="0"/>
    <m/>
    <s v="Karula"/>
  </r>
  <r>
    <s v="KR076"/>
    <n v="42"/>
    <n v="0.52821499999999999"/>
    <s v="KS"/>
    <n v="17"/>
    <s v="KS"/>
    <s v="JO"/>
    <x v="0"/>
    <m/>
    <s v="Karula"/>
  </r>
  <r>
    <s v="KR076"/>
    <n v="45"/>
    <n v="0.58918800000000005"/>
    <s v="MA"/>
    <n v="30"/>
    <s v="MA"/>
    <s v="MO"/>
    <x v="0"/>
    <m/>
    <s v="Karula"/>
  </r>
  <r>
    <s v="KR076"/>
    <n v="46"/>
    <n v="0.87953099999999995"/>
    <s v="KS"/>
    <n v="25"/>
    <s v="KS"/>
    <s v="MD"/>
    <x v="0"/>
    <m/>
    <s v="Karula"/>
  </r>
  <r>
    <s v="KR051"/>
    <n v="44"/>
    <n v="0.169546"/>
    <s v="KU"/>
    <n v="16"/>
    <s v="KU"/>
    <s v="AN"/>
    <x v="0"/>
    <m/>
    <s v="Karula"/>
  </r>
  <r>
    <s v="KR140"/>
    <n v="29"/>
    <n v="0.19903199999999999"/>
    <s v="KS"/>
    <n v="11"/>
    <s v="KS"/>
    <s v="JO"/>
    <x v="0"/>
    <m/>
    <s v="Karula"/>
  </r>
  <r>
    <s v="KR054"/>
    <n v="26"/>
    <n v="0.43286599999999997"/>
    <s v="KS"/>
    <n v="8"/>
    <s v="KS"/>
    <s v="JP"/>
    <x v="0"/>
    <m/>
    <s v="Karula"/>
  </r>
  <r>
    <s v="KR038"/>
    <n v="25"/>
    <n v="0.43660700000000002"/>
    <s v="KS"/>
    <n v="12"/>
    <s v="KS"/>
    <s v="MD"/>
    <x v="0"/>
    <m/>
    <s v="Karula"/>
  </r>
  <r>
    <s v="KR076"/>
    <n v="30"/>
    <n v="1.368463"/>
    <s v="KS"/>
    <n v="7"/>
    <s v="KU"/>
    <s v="JO"/>
    <x v="0"/>
    <m/>
    <s v="Karula"/>
  </r>
  <r>
    <s v="KR120"/>
    <n v="25"/>
    <n v="0.73213200000000001"/>
    <s v="KS"/>
    <n v="8"/>
    <s v="KS"/>
    <s v="JP"/>
    <x v="0"/>
    <s v="kaitseala piiranguvöönd"/>
    <s v="Karula"/>
  </r>
  <r>
    <s v="KR143"/>
    <n v="23"/>
    <n v="0.57550699999999999"/>
    <s v="MA"/>
    <n v="30"/>
    <m/>
    <s v="PH"/>
    <x v="0"/>
    <s v="kaitseala sihtkaitsevöönd, metsise mänguala"/>
    <s v="Karula"/>
  </r>
  <r>
    <s v="KR176"/>
    <n v="53"/>
    <n v="1.190259"/>
    <s v="KS"/>
    <n v="34"/>
    <m/>
    <s v="JO"/>
    <x v="0"/>
    <s v="kavandatav sihtkaitsevöönd, kaitseala piiranguvöönd"/>
    <s v="Karula"/>
  </r>
  <r>
    <s v="KR176"/>
    <n v="51"/>
    <n v="0.14315800000000001"/>
    <s v="KU"/>
    <n v="28"/>
    <m/>
    <s v="JP"/>
    <x v="0"/>
    <s v="kavandatav sihtkaitsevöönd, kaitseala piiranguvöönd"/>
    <s v="Karula"/>
  </r>
  <r>
    <s v="KR072"/>
    <n v="35"/>
    <n v="0.81537499999999996"/>
    <s v="MA"/>
    <n v="23"/>
    <s v="MA"/>
    <s v="JP"/>
    <x v="0"/>
    <m/>
    <s v="Karula"/>
  </r>
  <r>
    <s v="KR072"/>
    <n v="34"/>
    <n v="0.48561100000000001"/>
    <s v="KU"/>
    <n v="23"/>
    <s v="KU"/>
    <s v="JO"/>
    <x v="0"/>
    <m/>
    <s v="Karula"/>
  </r>
  <r>
    <s v="KR104"/>
    <n v="20"/>
    <n v="0.47062100000000001"/>
    <s v="MA"/>
    <n v="36"/>
    <m/>
    <s v="PH"/>
    <x v="0"/>
    <s v="kaitseala sihtkaitsevöönd"/>
    <s v="Karula"/>
  </r>
  <r>
    <s v="KR183"/>
    <n v="4"/>
    <n v="1.253592"/>
    <s v="KS"/>
    <n v="20"/>
    <s v="KS"/>
    <s v="MD"/>
    <x v="0"/>
    <s v="natura ala piiranguvööndis, hoiualal, kaitseala piiranguvöönd"/>
    <s v="Karula"/>
  </r>
  <r>
    <s v="KR184"/>
    <n v="1"/>
    <n v="0.27047599999999999"/>
    <s v="MA"/>
    <n v="25"/>
    <s v="MA"/>
    <s v="JK"/>
    <x v="0"/>
    <s v="kaitseala piiranguvöönd"/>
    <s v="Karula"/>
  </r>
  <r>
    <s v="KR059"/>
    <n v="14"/>
    <n v="1.227887"/>
    <s v="KS"/>
    <n v="9"/>
    <s v="KS"/>
    <s v="TA"/>
    <x v="0"/>
    <m/>
    <s v="Karula"/>
  </r>
  <r>
    <s v="KR059"/>
    <n v="12"/>
    <n v="1.393521"/>
    <s v="KS"/>
    <n v="7"/>
    <s v="KS"/>
    <s v="JO"/>
    <x v="0"/>
    <m/>
    <s v="Karula"/>
  </r>
  <r>
    <s v="KR048"/>
    <n v="35"/>
    <n v="0.76470000000000005"/>
    <s v="KS"/>
    <n v="7"/>
    <s v="KS"/>
    <s v="TA"/>
    <x v="0"/>
    <m/>
    <s v="Karula"/>
  </r>
  <r>
    <s v="KR048"/>
    <n v="31"/>
    <n v="2.4510070000000002"/>
    <s v="KS"/>
    <n v="15"/>
    <s v="KS"/>
    <s v="JO"/>
    <x v="0"/>
    <m/>
    <s v="Karula"/>
  </r>
  <r>
    <s v="KR177"/>
    <n v="25"/>
    <n v="0.81874800000000003"/>
    <s v="KS"/>
    <n v="45"/>
    <m/>
    <s v="SS"/>
    <x v="0"/>
    <s v="kaitseala sihtkaitsevöönd"/>
    <s v="Karula"/>
  </r>
  <r>
    <s v="KR060"/>
    <n v="25"/>
    <n v="2.8560270000000001"/>
    <s v="KS"/>
    <n v="7"/>
    <s v="KU"/>
    <s v="JO"/>
    <x v="0"/>
    <m/>
    <s v="Karula"/>
  </r>
  <r>
    <s v="KR076"/>
    <n v="22"/>
    <n v="0.47284500000000002"/>
    <s v="KS"/>
    <n v="14"/>
    <s v="KS"/>
    <s v="MO"/>
    <x v="0"/>
    <m/>
    <s v="Karula"/>
  </r>
  <r>
    <s v="KR126"/>
    <n v="38"/>
    <n v="0.42958299999999999"/>
    <s v="KU"/>
    <n v="21"/>
    <s v="KU"/>
    <s v="JK"/>
    <x v="0"/>
    <m/>
    <s v="Karula"/>
  </r>
  <r>
    <s v="KR048"/>
    <n v="9"/>
    <n v="0.53552"/>
    <s v="KS"/>
    <n v="14"/>
    <s v="MA"/>
    <s v="MS"/>
    <x v="0"/>
    <m/>
    <s v="Karula"/>
  </r>
  <r>
    <s v="KR098"/>
    <n v="25"/>
    <n v="1.0341290000000001"/>
    <s v="MA"/>
    <n v="23"/>
    <s v="MA"/>
    <s v="JP"/>
    <x v="0"/>
    <m/>
    <s v="Karula"/>
  </r>
  <r>
    <s v="KR081"/>
    <n v="12"/>
    <n v="9.9155999999999994E-2"/>
    <s v="KU"/>
    <n v="18"/>
    <s v="MA"/>
    <s v="JP"/>
    <x v="0"/>
    <m/>
    <s v="Karula"/>
  </r>
  <r>
    <s v="KR050"/>
    <n v="11"/>
    <n v="2.9019529999999998"/>
    <s v="KS"/>
    <n v="5"/>
    <s v="MA"/>
    <s v="JO"/>
    <x v="0"/>
    <m/>
    <s v="Karula"/>
  </r>
  <r>
    <s v="KR046"/>
    <n v="22"/>
    <n v="1.622342"/>
    <s v="MA"/>
    <n v="8"/>
    <s v="MA"/>
    <s v="JP"/>
    <x v="0"/>
    <m/>
    <s v="Karula"/>
  </r>
  <r>
    <s v="KR046"/>
    <n v="21"/>
    <n v="0.63576699999999997"/>
    <s v="MA"/>
    <n v="8"/>
    <s v="MA"/>
    <s v="JP"/>
    <x v="0"/>
    <m/>
    <s v="Karula"/>
  </r>
  <r>
    <s v="KR046"/>
    <n v="20"/>
    <n v="1.5788770000000001"/>
    <s v="MA"/>
    <n v="9"/>
    <s v="MA"/>
    <s v="JP"/>
    <x v="0"/>
    <m/>
    <s v="Karula"/>
  </r>
  <r>
    <s v="KR040"/>
    <n v="21"/>
    <n v="0.112443"/>
    <s v="KS"/>
    <n v="35"/>
    <s v="KS"/>
    <s v="JO"/>
    <x v="0"/>
    <m/>
    <s v="Karula"/>
  </r>
  <r>
    <s v="KR058"/>
    <n v="20"/>
    <n v="3.5870820000000001"/>
    <s v="KS"/>
    <n v="12"/>
    <s v="KS"/>
    <s v="JO"/>
    <x v="0"/>
    <m/>
    <s v="Karula"/>
  </r>
  <r>
    <s v="KR098"/>
    <n v="29"/>
    <n v="0.90987700000000005"/>
    <s v="KS"/>
    <n v="15"/>
    <s v="KS"/>
    <s v="MD"/>
    <x v="0"/>
    <m/>
    <s v="Karula"/>
  </r>
  <r>
    <s v="KR084"/>
    <n v="44"/>
    <n v="0.56331799999999999"/>
    <s v="MA"/>
    <n v="17"/>
    <s v="MA"/>
    <s v="PH"/>
    <x v="0"/>
    <m/>
    <s v="Karula"/>
  </r>
  <r>
    <s v="KR082"/>
    <n v="13"/>
    <n v="3.0976849999999998"/>
    <s v="MA"/>
    <n v="17"/>
    <s v="MA"/>
    <s v="JP"/>
    <x v="0"/>
    <m/>
    <s v="Karula"/>
  </r>
  <r>
    <s v="KR050"/>
    <n v="3"/>
    <n v="1.924088"/>
    <s v="KS"/>
    <n v="9"/>
    <s v="KU"/>
    <s v="JO"/>
    <x v="0"/>
    <m/>
    <s v="Karula"/>
  </r>
  <r>
    <s v="KR145"/>
    <n v="15"/>
    <n v="0.33672200000000002"/>
    <s v="LM"/>
    <n v="7"/>
    <s v="KS"/>
    <s v="LD"/>
    <x v="0"/>
    <m/>
    <s v="Karula"/>
  </r>
  <r>
    <s v="KR145"/>
    <n v="3"/>
    <n v="0.95049899999999998"/>
    <s v="KU"/>
    <n v="45"/>
    <m/>
    <s v="TR"/>
    <x v="0"/>
    <s v="kaitseala sihtkaitsevöönd"/>
    <s v="Karula"/>
  </r>
  <r>
    <s v="KR145"/>
    <n v="2"/>
    <n v="2.3366470000000001"/>
    <s v="MA"/>
    <n v="38"/>
    <m/>
    <s v="MD"/>
    <x v="0"/>
    <s v="kaitseala sihtkaitsevöönd"/>
    <s v="Karula"/>
  </r>
  <r>
    <s v="KR139"/>
    <n v="103"/>
    <n v="1.9945269999999999"/>
    <s v="MA"/>
    <n v="43"/>
    <m/>
    <s v="JP"/>
    <x v="0"/>
    <s v="kaitseala sihtkaitsevöönd"/>
    <s v="Karula"/>
  </r>
  <r>
    <s v="KR139"/>
    <n v="95"/>
    <n v="0.35539900000000002"/>
    <s v="KS"/>
    <n v="42"/>
    <m/>
    <s v="PH"/>
    <x v="0"/>
    <s v="kaitseala sihtkaitsevöönd"/>
    <s v="Karula"/>
  </r>
  <r>
    <s v="KR139"/>
    <n v="74"/>
    <n v="1.334581"/>
    <s v="KU"/>
    <n v="47"/>
    <m/>
    <s v="PH"/>
    <x v="0"/>
    <s v="kaitseala sihtkaitsevöönd, metsise mänguala"/>
    <s v="Karula"/>
  </r>
  <r>
    <s v="KR139"/>
    <n v="57"/>
    <n v="0.75841000000000003"/>
    <s v="KS"/>
    <n v="47"/>
    <m/>
    <s v="SS"/>
    <x v="0"/>
    <s v="kaitseala sihtkaitsevöönd, metsise mänguala"/>
    <s v="Karula"/>
  </r>
  <r>
    <s v="KR139"/>
    <n v="50"/>
    <n v="0.88468800000000003"/>
    <s v="KU"/>
    <n v="39"/>
    <m/>
    <s v="MO"/>
    <x v="0"/>
    <s v="metsise mänguala, kaitseala sihtkaitsevöönd"/>
    <s v="Karula"/>
  </r>
  <r>
    <s v="KR138"/>
    <n v="124"/>
    <n v="1.374436"/>
    <s v="KS"/>
    <n v="42"/>
    <m/>
    <s v="SS"/>
    <x v="0"/>
    <s v="metsise mänguala, kaitseala sihtkaitsevöönd"/>
    <s v="Karula"/>
  </r>
  <r>
    <s v="KR138"/>
    <n v="117"/>
    <n v="1.9013199999999999"/>
    <s v="KS"/>
    <n v="37"/>
    <m/>
    <s v="SS"/>
    <x v="0"/>
    <s v="kaitseala sihtkaitsevöönd, metsise mänguala"/>
    <s v="Karula"/>
  </r>
  <r>
    <s v="KR138"/>
    <n v="87"/>
    <n v="5.329707"/>
    <s v="KU"/>
    <n v="42"/>
    <m/>
    <s v="PH"/>
    <x v="0"/>
    <s v="metsise mänguala, kaitseala sihtkaitsevöönd"/>
    <s v="Karula"/>
  </r>
  <r>
    <s v="KR138"/>
    <n v="85"/>
    <n v="1.339863"/>
    <s v="KU"/>
    <n v="52"/>
    <m/>
    <s v="MO"/>
    <x v="0"/>
    <s v="metsise mänguala, kaitseala sihtkaitsevöönd"/>
    <s v="Karula"/>
  </r>
  <r>
    <s v="KR138"/>
    <n v="78"/>
    <n v="1.015061"/>
    <s v="KS"/>
    <n v="57"/>
    <m/>
    <s v="MD"/>
    <x v="0"/>
    <s v="kaitseala sihtkaitsevöönd"/>
    <s v="Karula"/>
  </r>
  <r>
    <s v="KR135"/>
    <n v="38"/>
    <n v="1.325426"/>
    <s v="MA"/>
    <n v="67"/>
    <m/>
    <s v="RB"/>
    <x v="0"/>
    <s v="kaitseala sihtkaitsevöönd"/>
    <s v="Karula"/>
  </r>
  <r>
    <s v="KR135"/>
    <n v="27"/>
    <n v="0.30004999999999998"/>
    <s v="MA"/>
    <n v="62"/>
    <m/>
    <s v="MO"/>
    <x v="0"/>
    <s v="kaitseala sihtkaitsevöönd"/>
    <s v="Karula"/>
  </r>
  <r>
    <s v="KR135"/>
    <n v="25"/>
    <n v="6.5690039999999996"/>
    <s v="MA"/>
    <n v="51"/>
    <m/>
    <s v="PH"/>
    <x v="0"/>
    <s v="kaitseala sihtkaitsevöönd"/>
    <s v="Karula"/>
  </r>
  <r>
    <s v="KR135"/>
    <n v="20"/>
    <n v="3.5936720000000002"/>
    <s v="KS"/>
    <n v="47"/>
    <m/>
    <s v="MO"/>
    <x v="0"/>
    <s v="kaitseala sihtkaitsevöönd"/>
    <s v="Karula"/>
  </r>
  <r>
    <s v="KR135"/>
    <n v="4"/>
    <n v="0.85226500000000005"/>
    <s v="MA"/>
    <n v="49"/>
    <m/>
    <s v="PH"/>
    <x v="0"/>
    <s v="kaitseala sihtkaitsevöönd"/>
    <s v="Karula"/>
  </r>
  <r>
    <s v="KR135"/>
    <n v="3"/>
    <n v="0.94364199999999998"/>
    <s v="KS"/>
    <n v="52"/>
    <m/>
    <s v="MD"/>
    <x v="0"/>
    <s v="kaitseala sihtkaitsevöönd"/>
    <s v="Karula"/>
  </r>
  <r>
    <s v="KR134"/>
    <n v="7"/>
    <n v="0.83688499999999999"/>
    <s v="KS"/>
    <n v="57"/>
    <m/>
    <s v="MD"/>
    <x v="0"/>
    <s v="kaitseala sihtkaitsevöönd"/>
    <s v="Karula"/>
  </r>
  <r>
    <s v="KR132"/>
    <n v="6"/>
    <n v="1.5772330000000001"/>
    <s v="MA"/>
    <n v="57"/>
    <m/>
    <s v="SS"/>
    <x v="0"/>
    <s v="kaitseala sihtkaitsevöönd"/>
    <s v="Karula"/>
  </r>
  <r>
    <s v="KR132"/>
    <n v="2"/>
    <n v="5.2233029999999996"/>
    <s v="MA"/>
    <n v="45"/>
    <m/>
    <s v="PH"/>
    <x v="0"/>
    <s v="kaitseala sihtkaitsevöönd"/>
    <s v="Karula"/>
  </r>
  <r>
    <s v="KR128"/>
    <n v="22"/>
    <n v="0.49629200000000001"/>
    <s v="KU"/>
    <n v="42"/>
    <m/>
    <s v="PH"/>
    <x v="0"/>
    <s v="metsise mänguala, kaitseala sihtkaitsevöönd"/>
    <s v="Karula"/>
  </r>
  <r>
    <s v="KR128"/>
    <n v="21"/>
    <n v="1.2262329999999999"/>
    <s v="KU"/>
    <n v="32"/>
    <m/>
    <s v="MO"/>
    <x v="0"/>
    <s v="kaitseala sihtkaitsevöönd, metsise mänguala"/>
    <s v="Karula"/>
  </r>
  <r>
    <s v="KR128"/>
    <n v="17"/>
    <n v="0.50113700000000005"/>
    <s v="KU"/>
    <n v="53"/>
    <m/>
    <s v="MS"/>
    <x v="0"/>
    <s v="kaitseala sihtkaitsevöönd, metsise mänguala"/>
    <s v="Karula"/>
  </r>
  <r>
    <s v="KR128"/>
    <n v="15"/>
    <n v="3.0647190000000002"/>
    <s v="KS"/>
    <n v="47"/>
    <m/>
    <s v="MD"/>
    <x v="0"/>
    <s v="kaitseala sihtkaitsevöönd, metsise mänguala"/>
    <s v="Karula"/>
  </r>
  <r>
    <s v="KR127"/>
    <n v="5"/>
    <n v="3.4"/>
    <s v="KU"/>
    <n v="53"/>
    <m/>
    <s v="JP"/>
    <x v="0"/>
    <s v="kaitseala sihtkaitsevöönd"/>
    <s v="Karula"/>
  </r>
  <r>
    <s v="KR127"/>
    <n v="3"/>
    <n v="3.3282189999999998"/>
    <s v="KS"/>
    <n v="36"/>
    <m/>
    <s v="JP"/>
    <x v="0"/>
    <s v="kaitseala sihtkaitsevöönd"/>
    <s v="Karula"/>
  </r>
  <r>
    <s v="KR127"/>
    <n v="1"/>
    <n v="1.5445899999999999"/>
    <s v="KS"/>
    <n v="36"/>
    <m/>
    <s v="JP"/>
    <x v="0"/>
    <s v="kaitseala sihtkaitsevöönd"/>
    <s v="Karula"/>
  </r>
  <r>
    <s v="KR125"/>
    <n v="2"/>
    <n v="0.863653"/>
    <s v="KS"/>
    <n v="8"/>
    <s v="KS"/>
    <s v="JP"/>
    <x v="0"/>
    <m/>
    <s v="Karula"/>
  </r>
  <r>
    <s v="KR123"/>
    <n v="18"/>
    <n v="1.9167430000000001"/>
    <s v="MA"/>
    <n v="57"/>
    <m/>
    <s v="SS"/>
    <x v="0"/>
    <s v="kaitseala sihtkaitsevöönd"/>
    <s v="Karula"/>
  </r>
  <r>
    <s v="KR123"/>
    <n v="4"/>
    <n v="3.0635620000000001"/>
    <s v="MA"/>
    <n v="54"/>
    <m/>
    <s v="PH"/>
    <x v="0"/>
    <s v="kaitseala sihtkaitsevöönd"/>
    <s v="Karula"/>
  </r>
  <r>
    <s v="KR119"/>
    <n v="7"/>
    <n v="3.7"/>
    <s v="KS"/>
    <n v="47"/>
    <m/>
    <s v="MD"/>
    <x v="0"/>
    <s v="kaitseala sihtkaitsevöönd"/>
    <s v="Karula"/>
  </r>
  <r>
    <s v="KR118"/>
    <n v="8"/>
    <n v="1.690636"/>
    <s v="KS"/>
    <n v="32"/>
    <s v="KS"/>
    <s v="MD"/>
    <x v="0"/>
    <s v="kaitseala piiranguvöönd"/>
    <s v="Karula"/>
  </r>
  <r>
    <s v="KR118"/>
    <n v="7"/>
    <n v="0.72593799999999997"/>
    <s v="MA"/>
    <n v="31"/>
    <s v="KU"/>
    <s v="JP"/>
    <x v="0"/>
    <s v="kaitseala piiranguvöönd"/>
    <s v="Karula"/>
  </r>
  <r>
    <s v="KR112"/>
    <n v="6"/>
    <n v="0.692245"/>
    <s v="KS"/>
    <n v="37"/>
    <m/>
    <s v="JP"/>
    <x v="0"/>
    <s v="kaitseala sihtkaitsevöönd"/>
    <s v="Karula"/>
  </r>
  <r>
    <s v="KR111"/>
    <n v="21"/>
    <n v="2.7450130000000001"/>
    <s v="MA"/>
    <n v="22"/>
    <m/>
    <s v="PH"/>
    <x v="0"/>
    <s v="kaitseala piiranguvöönd, kavandatav sihtkaitsevöönd"/>
    <s v="Karula"/>
  </r>
  <r>
    <s v="KR109"/>
    <n v="14"/>
    <n v="1.9540439999999999"/>
    <s v="KS"/>
    <n v="38"/>
    <m/>
    <s v="JK"/>
    <x v="0"/>
    <s v="kaitseala sihtkaitsevöönd"/>
    <s v="Karula"/>
  </r>
  <r>
    <s v="KR109"/>
    <n v="8"/>
    <n v="5.1236189999999997"/>
    <s v="KU"/>
    <n v="40"/>
    <m/>
    <s v="JP"/>
    <x v="0"/>
    <s v="kaitseala sihtkaitsevöönd"/>
    <s v="Karula"/>
  </r>
  <r>
    <s v="KR108"/>
    <n v="6"/>
    <n v="0.62074200000000002"/>
    <s v="KS"/>
    <n v="42"/>
    <m/>
    <s v="MD"/>
    <x v="0"/>
    <s v="kaitseala sihtkaitsevöönd, vääriselupaik"/>
    <s v="Karula"/>
  </r>
  <r>
    <s v="KR105"/>
    <n v="28"/>
    <n v="2.0999989999999999"/>
    <s v="KU"/>
    <n v="37"/>
    <m/>
    <s v="JK"/>
    <x v="0"/>
    <s v="kaitseala sihtkaitsevöönd"/>
    <s v="Karula"/>
  </r>
  <r>
    <s v="KR105"/>
    <n v="2"/>
    <n v="0.923759"/>
    <s v="MA"/>
    <n v="52"/>
    <m/>
    <s v="MO"/>
    <x v="0"/>
    <s v="kaitseala sihtkaitsevöönd"/>
    <s v="Karula"/>
  </r>
  <r>
    <s v="KR103"/>
    <n v="22"/>
    <n v="1.1000000000000001"/>
    <s v="KS"/>
    <n v="37"/>
    <m/>
    <s v="MO"/>
    <x v="0"/>
    <s v="kaitseala loodusreservaat, metsise mänguala"/>
    <s v="Karula"/>
  </r>
  <r>
    <s v="KR103"/>
    <n v="12"/>
    <n v="0.99197500000000005"/>
    <s v="MA"/>
    <n v="46"/>
    <m/>
    <s v="PH"/>
    <x v="0"/>
    <s v="metsise mänguala, kaitseala loodusreservaat"/>
    <s v="Karula"/>
  </r>
  <r>
    <s v="KR103"/>
    <n v="11"/>
    <n v="0.4"/>
    <s v="KS"/>
    <n v="37"/>
    <m/>
    <s v="SS"/>
    <x v="0"/>
    <s v="kaitseala loodusreservaat, metsise mänguala"/>
    <s v="Karula"/>
  </r>
  <r>
    <s v="KR100"/>
    <n v="19"/>
    <n v="0.15604100000000001"/>
    <s v="KS"/>
    <n v="47"/>
    <m/>
    <s v="MO"/>
    <x v="0"/>
    <s v="kaitseala sihtkaitsevöönd"/>
    <s v="Karula"/>
  </r>
  <r>
    <s v="KR100"/>
    <n v="18"/>
    <n v="0.66939199999999999"/>
    <s v="KS"/>
    <n v="37"/>
    <m/>
    <s v="MO"/>
    <x v="0"/>
    <s v="kaitseala sihtkaitsevöönd"/>
    <s v="Karula"/>
  </r>
  <r>
    <s v="KR100"/>
    <n v="12"/>
    <n v="0.4"/>
    <s v="KS"/>
    <n v="42"/>
    <m/>
    <s v="KM"/>
    <x v="0"/>
    <s v="kaitseala sihtkaitsevöönd"/>
    <s v="Karula"/>
  </r>
  <r>
    <s v="KR100"/>
    <n v="9"/>
    <n v="2.3405909999999999"/>
    <s v="KS"/>
    <n v="34"/>
    <m/>
    <s v="JM"/>
    <x v="0"/>
    <s v="kaitseala sihtkaitsevöönd"/>
    <s v="Karula"/>
  </r>
  <r>
    <s v="KR099"/>
    <n v="23"/>
    <n v="0.96662700000000001"/>
    <s v="KU"/>
    <n v="14"/>
    <s v="KU"/>
    <s v="JO"/>
    <x v="0"/>
    <m/>
    <s v="Karula"/>
  </r>
  <r>
    <s v="KR097"/>
    <n v="12"/>
    <n v="1.138887"/>
    <s v="MA"/>
    <n v="26"/>
    <s v="MA"/>
    <s v="SS"/>
    <x v="0"/>
    <m/>
    <s v="Karula"/>
  </r>
  <r>
    <s v="KR089"/>
    <n v="11"/>
    <n v="0.61939900000000003"/>
    <s v="KS"/>
    <n v="37"/>
    <m/>
    <s v="MS"/>
    <x v="0"/>
    <s v="kaitseala sihtkaitsevöönd"/>
    <s v="Karula"/>
  </r>
  <r>
    <s v="KR086"/>
    <n v="13"/>
    <n v="0.32872299999999999"/>
    <s v="KS"/>
    <n v="42"/>
    <m/>
    <s v="MO"/>
    <x v="0"/>
    <s v="kaitseala sihtkaitsevöönd"/>
    <s v="Karula"/>
  </r>
  <r>
    <s v="KR086"/>
    <n v="11"/>
    <n v="0.65088500000000005"/>
    <s v="KU"/>
    <n v="52"/>
    <m/>
    <s v="MS"/>
    <x v="0"/>
    <s v="kaitseala sihtkaitsevöönd"/>
    <s v="Karula"/>
  </r>
  <r>
    <s v="KR086"/>
    <n v="4"/>
    <n v="3.0368970000000002"/>
    <s v="MA"/>
    <n v="45"/>
    <m/>
    <s v="PH"/>
    <x v="0"/>
    <s v="kaitseala sihtkaitsevöönd"/>
    <s v="Karula"/>
  </r>
  <r>
    <s v="KR080"/>
    <n v="27"/>
    <n v="0.58753999999999995"/>
    <s v="KS"/>
    <n v="11"/>
    <s v="MA"/>
    <s v="JM"/>
    <x v="0"/>
    <m/>
    <s v="Karula"/>
  </r>
  <r>
    <s v="KR080"/>
    <n v="6"/>
    <n v="1.367721"/>
    <s v="LM"/>
    <n v="7"/>
    <s v="LM"/>
    <s v="AN"/>
    <x v="0"/>
    <m/>
    <s v="Karula"/>
  </r>
  <r>
    <s v="KR079"/>
    <n v="18"/>
    <n v="0.497867"/>
    <s v="KU"/>
    <n v="6"/>
    <s v="KU"/>
    <s v="KM"/>
    <x v="0"/>
    <m/>
    <s v="Karula"/>
  </r>
  <r>
    <s v="KR077"/>
    <n v="12"/>
    <n v="0.22112999999999999"/>
    <s v="KS"/>
    <n v="13"/>
    <s v="MA"/>
    <s v="SS"/>
    <x v="0"/>
    <m/>
    <s v="Karula"/>
  </r>
  <r>
    <s v="KR074"/>
    <n v="14"/>
    <n v="1.1781999999999999"/>
    <s v="MA"/>
    <n v="13"/>
    <s v="MA"/>
    <s v="MS"/>
    <x v="0"/>
    <m/>
    <s v="Karula"/>
  </r>
  <r>
    <s v="KR074"/>
    <n v="10"/>
    <n v="0.61541000000000001"/>
    <s v="KS"/>
    <n v="20"/>
    <s v="KS"/>
    <s v="MD"/>
    <x v="0"/>
    <m/>
    <s v="Karula"/>
  </r>
  <r>
    <s v="KR074"/>
    <n v="7"/>
    <n v="0.34340199999999999"/>
    <s v="KS"/>
    <n v="14"/>
    <s v="KS"/>
    <s v="JM"/>
    <x v="0"/>
    <m/>
    <s v="Karula"/>
  </r>
  <r>
    <s v="KR074"/>
    <n v="6"/>
    <n v="1.7037530000000001"/>
    <s v="KS"/>
    <n v="10"/>
    <s v="KS"/>
    <s v="JO"/>
    <x v="0"/>
    <m/>
    <s v="Karula"/>
  </r>
  <r>
    <s v="KR066"/>
    <n v="13"/>
    <n v="0.93267100000000003"/>
    <s v="MA"/>
    <n v="15"/>
    <s v="MA"/>
    <s v="MO"/>
    <x v="0"/>
    <m/>
    <s v="Karula"/>
  </r>
  <r>
    <s v="KR066"/>
    <n v="6"/>
    <n v="2.7408009999999998"/>
    <s v="MA"/>
    <n v="15"/>
    <s v="MA"/>
    <s v="PH"/>
    <x v="0"/>
    <m/>
    <s v="Karula"/>
  </r>
  <r>
    <s v="KR063"/>
    <n v="27"/>
    <n v="1.132593"/>
    <s v="KS"/>
    <n v="24"/>
    <s v="KS"/>
    <s v="JP"/>
    <x v="0"/>
    <m/>
    <s v="Karula"/>
  </r>
  <r>
    <s v="KR060"/>
    <n v="22"/>
    <n v="0.40840500000000002"/>
    <s v="KS"/>
    <n v="7"/>
    <s v="KU"/>
    <s v="JO"/>
    <x v="0"/>
    <m/>
    <s v="Karula"/>
  </r>
  <r>
    <s v="KR060"/>
    <n v="19"/>
    <n v="0.67948900000000001"/>
    <s v="KU"/>
    <n v="7"/>
    <s v="KU"/>
    <s v="JM"/>
    <x v="0"/>
    <m/>
    <s v="Karula"/>
  </r>
  <r>
    <s v="KR060"/>
    <n v="14"/>
    <n v="2.2728969999999999"/>
    <s v="KS"/>
    <n v="4"/>
    <s v="KU"/>
    <s v="JO"/>
    <x v="0"/>
    <m/>
    <s v="Karula"/>
  </r>
  <r>
    <s v="KR060"/>
    <n v="9"/>
    <n v="0.98792800000000003"/>
    <s v="KU"/>
    <n v="7"/>
    <s v="KU"/>
    <s v="JP"/>
    <x v="0"/>
    <m/>
    <s v="Karula"/>
  </r>
  <r>
    <s v="KR051"/>
    <n v="14"/>
    <n v="0.17241200000000001"/>
    <s v="KS"/>
    <n v="30"/>
    <s v="KU"/>
    <s v="SS"/>
    <x v="0"/>
    <m/>
    <s v="Karula"/>
  </r>
  <r>
    <s v="KR044"/>
    <n v="9"/>
    <n v="1.3681570000000001"/>
    <s v="KS"/>
    <n v="7"/>
    <s v="KS"/>
    <s v="JP"/>
    <x v="0"/>
    <m/>
    <s v="Karula"/>
  </r>
  <r>
    <s v="KR040"/>
    <n v="17"/>
    <n v="0.41599799999999998"/>
    <s v="KU"/>
    <n v="16"/>
    <s v="KU"/>
    <s v="JO"/>
    <x v="0"/>
    <m/>
    <s v="Karula"/>
  </r>
  <r>
    <s v="KR040"/>
    <n v="1"/>
    <n v="0.43378899999999998"/>
    <s v="KS"/>
    <n v="17"/>
    <s v="KS"/>
    <s v="JO"/>
    <x v="0"/>
    <m/>
    <s v="Karula"/>
  </r>
  <r>
    <s v="KR039"/>
    <n v="2"/>
    <n v="1.0053380000000001"/>
    <s v="KS"/>
    <n v="9"/>
    <s v="KS"/>
    <s v="JO"/>
    <x v="0"/>
    <m/>
    <s v="Karula"/>
  </r>
  <r>
    <s v="KR038"/>
    <n v="3"/>
    <n v="0.79190700000000003"/>
    <s v="KS"/>
    <n v="52"/>
    <m/>
    <s v="MO"/>
    <x v="0"/>
    <s v="kaitseala sihtkaitsevöönd"/>
    <s v="Karula"/>
  </r>
  <r>
    <s v="KR037"/>
    <n v="1"/>
    <n v="2.851283"/>
    <s v="KS"/>
    <n v="19"/>
    <s v="KS"/>
    <s v="JO"/>
    <x v="0"/>
    <m/>
    <s v="Karula"/>
  </r>
  <r>
    <s v="KR035"/>
    <n v="20"/>
    <n v="0.80584"/>
    <s v="KS"/>
    <n v="9"/>
    <s v="KS"/>
    <s v="JO"/>
    <x v="0"/>
    <m/>
    <s v="Karula"/>
  </r>
  <r>
    <s v="KR033"/>
    <n v="12"/>
    <n v="0.82227399999999995"/>
    <s v="KS"/>
    <n v="16"/>
    <m/>
    <s v="JO"/>
    <x v="0"/>
    <s v="kaitseala sihtkaitsevöönd"/>
    <s v="Karula"/>
  </r>
  <r>
    <s v="KR081"/>
    <n v="16"/>
    <n v="0.16325100000000001"/>
    <s v="KU"/>
    <n v="20"/>
    <s v="KU"/>
    <s v="JP"/>
    <x v="0"/>
    <m/>
    <s v="Karula"/>
  </r>
  <r>
    <s v="KR049"/>
    <n v="35"/>
    <n v="0.30374699999999999"/>
    <s v="KS"/>
    <n v="16"/>
    <s v="KS"/>
    <s v="JO"/>
    <x v="0"/>
    <m/>
    <s v="Karula"/>
  </r>
  <r>
    <s v="KR040"/>
    <n v="22"/>
    <n v="0.44012600000000002"/>
    <s v="KS"/>
    <n v="15"/>
    <s v="KS"/>
    <s v="MD"/>
    <x v="0"/>
    <m/>
    <s v="Karula"/>
  </r>
  <r>
    <s v="KR039"/>
    <n v="16"/>
    <n v="0.35398200000000002"/>
    <s v="KS"/>
    <n v="9"/>
    <s v="KS"/>
    <s v="JO"/>
    <x v="0"/>
    <m/>
    <s v="Karula"/>
  </r>
  <r>
    <s v="KR167"/>
    <n v="10"/>
    <n v="0.49387399999999998"/>
    <s v="LV"/>
    <n v="27"/>
    <m/>
    <s v="JK"/>
    <x v="0"/>
    <s v="kaitseala piiranguvöönd, kavandatav sihtkaitsevöönd"/>
    <s v="Karula"/>
  </r>
  <r>
    <s v="KR164"/>
    <n v="16"/>
    <n v="0.60344799999999998"/>
    <s v="KS"/>
    <n v="33"/>
    <s v="KU"/>
    <s v="JK"/>
    <x v="0"/>
    <s v="kaitseala piiranguvöönd"/>
    <s v="Karula"/>
  </r>
  <r>
    <s v="KR105"/>
    <n v="67"/>
    <n v="1.6490320000000001"/>
    <s v="MA"/>
    <n v="44"/>
    <m/>
    <s v="SL"/>
    <x v="0"/>
    <s v="kaitseala sihtkaitsevöönd"/>
    <s v="Karula"/>
  </r>
  <r>
    <s v="KR163"/>
    <n v="17"/>
    <n v="0.42155999999999999"/>
    <s v="KS"/>
    <n v="33"/>
    <m/>
    <s v="AN"/>
    <x v="0"/>
    <s v="kaitseala sihtkaitsevöönd"/>
    <s v="Karula"/>
  </r>
  <r>
    <s v="KR058"/>
    <n v="17"/>
    <n v="1.325628"/>
    <s v="KU"/>
    <n v="16"/>
    <s v="KU"/>
    <s v="JO"/>
    <x v="0"/>
    <m/>
    <s v="Karula"/>
  </r>
  <r>
    <s v="KR063"/>
    <n v="32"/>
    <n v="0.15486"/>
    <s v="KS"/>
    <n v="19"/>
    <s v="KU"/>
    <s v="JP"/>
    <x v="0"/>
    <m/>
    <s v="Karula"/>
  </r>
  <r>
    <s v="KR097"/>
    <n v="29"/>
    <n v="1.011701"/>
    <s v="MA"/>
    <n v="16"/>
    <s v="MA"/>
    <s v="JP"/>
    <x v="0"/>
    <m/>
    <s v="Karula"/>
  </r>
  <r>
    <s v="KR084"/>
    <n v="43"/>
    <n v="0.73941999999999997"/>
    <s v="MA"/>
    <n v="17"/>
    <s v="MA"/>
    <s v="JP"/>
    <x v="0"/>
    <m/>
    <s v="Karula"/>
  </r>
  <r>
    <s v="KR051"/>
    <n v="22"/>
    <n v="1.508553"/>
    <s v="MA"/>
    <n v="8"/>
    <s v="MA"/>
    <s v="JP"/>
    <x v="0"/>
    <m/>
    <s v="Karula"/>
  </r>
  <r>
    <s v="KR051"/>
    <n v="21"/>
    <n v="2.2164079999999999"/>
    <s v="MA"/>
    <n v="17"/>
    <s v="MA"/>
    <s v="JP"/>
    <x v="0"/>
    <m/>
    <s v="Karula"/>
  </r>
  <r>
    <s v="KR054"/>
    <n v="16"/>
    <n v="1.471322"/>
    <s v="MA"/>
    <n v="17"/>
    <s v="MA"/>
    <s v="MS"/>
    <x v="0"/>
    <m/>
    <s v="Karula"/>
  </r>
  <r>
    <s v="KR145"/>
    <n v="14"/>
    <n v="0.57506900000000005"/>
    <s v="KS"/>
    <n v="7"/>
    <s v="KS"/>
    <s v="JO"/>
    <x v="0"/>
    <m/>
    <s v="Karula"/>
  </r>
  <r>
    <s v="KR145"/>
    <n v="8"/>
    <n v="2.2116039999999999"/>
    <s v="MA"/>
    <n v="45"/>
    <m/>
    <s v="PH"/>
    <x v="0"/>
    <s v="kaitseala sihtkaitsevöönd"/>
    <s v="Karula"/>
  </r>
  <r>
    <s v="KR142"/>
    <n v="3"/>
    <n v="0.50780999999999998"/>
    <s v="KS"/>
    <n v="11"/>
    <s v="KS"/>
    <s v="MD"/>
    <x v="0"/>
    <m/>
    <s v="Karula"/>
  </r>
  <r>
    <s v="KR139"/>
    <n v="99"/>
    <n v="1.0444450000000001"/>
    <s v="KS"/>
    <n v="42"/>
    <m/>
    <s v="JM"/>
    <x v="0"/>
    <s v="kaitseala sihtkaitsevöönd"/>
    <s v="Karula"/>
  </r>
  <r>
    <s v="KR139"/>
    <n v="56"/>
    <n v="1.6613500000000001"/>
    <s v="KU"/>
    <n v="52"/>
    <m/>
    <s v="SS"/>
    <x v="0"/>
    <s v="metsise mänguala, kaitseala sihtkaitsevöönd"/>
    <s v="Karula"/>
  </r>
  <r>
    <s v="KR139"/>
    <n v="54"/>
    <n v="2.4363190000000001"/>
    <s v="KS"/>
    <n v="42"/>
    <m/>
    <s v="SS"/>
    <x v="0"/>
    <s v="metsise mänguala, kaitseala sihtkaitsevöönd"/>
    <s v="Karula"/>
  </r>
  <r>
    <s v="KR139"/>
    <n v="51"/>
    <n v="1.0288740000000001"/>
    <s v="MA"/>
    <n v="53"/>
    <m/>
    <s v="MO"/>
    <x v="0"/>
    <s v="kaitseala sihtkaitsevöönd, metsise mänguala"/>
    <s v="Karula"/>
  </r>
  <r>
    <s v="KR138"/>
    <n v="116"/>
    <n v="1.827677"/>
    <s v="KU"/>
    <n v="45"/>
    <m/>
    <s v="JK"/>
    <x v="0"/>
    <s v="metsise mänguala, kaitseala sihtkaitsevöönd"/>
    <s v="Karula"/>
  </r>
  <r>
    <s v="KR138"/>
    <n v="109"/>
    <n v="3.4625430000000001"/>
    <s v="KS"/>
    <n v="42"/>
    <m/>
    <s v="SS"/>
    <x v="0"/>
    <s v="metsise mänguala, kaitseala sihtkaitsevöönd"/>
    <s v="Karula"/>
  </r>
  <r>
    <s v="KR138"/>
    <n v="9"/>
    <n v="3.8634659999999998"/>
    <s v="KS"/>
    <n v="57"/>
    <m/>
    <s v="MD"/>
    <x v="0"/>
    <s v="kaitseala sihtkaitsevöönd, metsise mänguala"/>
    <s v="Karula"/>
  </r>
  <r>
    <s v="KR136"/>
    <n v="6"/>
    <n v="1.344144"/>
    <s v="MA"/>
    <n v="25"/>
    <m/>
    <s v="PH"/>
    <x v="0"/>
    <s v="kaitseala piiranguvöönd, kavandatav sihtkaitsevöönd"/>
    <s v="Karula"/>
  </r>
  <r>
    <s v="KR135"/>
    <n v="22"/>
    <n v="0.56564300000000001"/>
    <s v="KU"/>
    <n v="62"/>
    <m/>
    <s v="MO"/>
    <x v="0"/>
    <s v="kaitseala sihtkaitsevöönd"/>
    <s v="Karula"/>
  </r>
  <r>
    <s v="KR134"/>
    <n v="23"/>
    <n v="2.2000000000000002"/>
    <s v="MA"/>
    <n v="57"/>
    <m/>
    <s v="MO"/>
    <x v="0"/>
    <s v="kaitseala sihtkaitsevöönd"/>
    <s v="Karula"/>
  </r>
  <r>
    <s v="KR132"/>
    <n v="8"/>
    <n v="1.824052"/>
    <s v="KS"/>
    <n v="47"/>
    <m/>
    <s v="MO"/>
    <x v="0"/>
    <s v="kaitseala sihtkaitsevöönd"/>
    <s v="Karula"/>
  </r>
  <r>
    <s v="KR132"/>
    <n v="7"/>
    <n v="1.6844110000000001"/>
    <s v="MA"/>
    <n v="49"/>
    <m/>
    <s v="PH"/>
    <x v="0"/>
    <s v="kaitseala sihtkaitsevöönd"/>
    <s v="Karula"/>
  </r>
  <r>
    <s v="KR132"/>
    <n v="3"/>
    <n v="1.6885559999999999"/>
    <s v="KS"/>
    <n v="37"/>
    <m/>
    <s v="KM"/>
    <x v="0"/>
    <s v="kaitseala sihtkaitsevöönd"/>
    <s v="Karula"/>
  </r>
  <r>
    <s v="KR132"/>
    <n v="1"/>
    <n v="0.28701599999999999"/>
    <s v="MA"/>
    <n v="49"/>
    <m/>
    <s v="PH"/>
    <x v="0"/>
    <s v="kaitseala sihtkaitsevöönd"/>
    <s v="Karula"/>
  </r>
  <r>
    <s v="KR128"/>
    <n v="24"/>
    <n v="0.35490699999999997"/>
    <s v="KU"/>
    <n v="52"/>
    <m/>
    <s v="MS"/>
    <x v="0"/>
    <s v="metsise mänguala, kaitseala sihtkaitsevöönd"/>
    <s v="Karula"/>
  </r>
  <r>
    <s v="KR128"/>
    <n v="23"/>
    <n v="1.5379480000000001"/>
    <s v="MA"/>
    <n v="48"/>
    <m/>
    <s v="SS"/>
    <x v="0"/>
    <s v="kaitseala sihtkaitsevöönd, metsise mänguala"/>
    <s v="Karula"/>
  </r>
  <r>
    <s v="KR128"/>
    <n v="14"/>
    <n v="3.7473190000000001"/>
    <s v="KS"/>
    <n v="42"/>
    <m/>
    <s v="MD"/>
    <x v="0"/>
    <s v="metsise mänguala, kaitseala sihtkaitsevöönd"/>
    <s v="Karula"/>
  </r>
  <r>
    <s v="KR128"/>
    <n v="8"/>
    <n v="0.58552800000000005"/>
    <s v="KU"/>
    <n v="47"/>
    <m/>
    <s v="JP"/>
    <x v="0"/>
    <s v="metsise mänguala, kaitseala sihtkaitsevöönd"/>
    <s v="Karula"/>
  </r>
  <r>
    <s v="KR128"/>
    <n v="4"/>
    <n v="0.65387399999999996"/>
    <s v="KU"/>
    <n v="47"/>
    <m/>
    <s v="MS"/>
    <x v="0"/>
    <s v="metsise mänguala, kaitseala sihtkaitsevöönd"/>
    <s v="Karula"/>
  </r>
  <r>
    <s v="KR128"/>
    <n v="2"/>
    <n v="3.798883"/>
    <s v="KU"/>
    <n v="47"/>
    <m/>
    <s v="JM"/>
    <x v="0"/>
    <s v="metsise mänguala, kaitseala sihtkaitsevöönd"/>
    <s v="Karula"/>
  </r>
  <r>
    <s v="KR127"/>
    <n v="4"/>
    <n v="3.4855710000000002"/>
    <s v="MA"/>
    <n v="48"/>
    <m/>
    <s v="JP"/>
    <x v="0"/>
    <s v="kaitseala sihtkaitsevöönd"/>
    <s v="Karula"/>
  </r>
  <r>
    <s v="KR127"/>
    <n v="2"/>
    <n v="3.042859"/>
    <s v="MA"/>
    <n v="49"/>
    <m/>
    <s v="JP"/>
    <x v="0"/>
    <s v="kaitseala sihtkaitsevöönd"/>
    <s v="Karula"/>
  </r>
  <r>
    <s v="KR126"/>
    <n v="37"/>
    <n v="0.50330299999999994"/>
    <s v="KS"/>
    <n v="12"/>
    <s v="KS"/>
    <s v="MD"/>
    <x v="0"/>
    <m/>
    <s v="Karula"/>
  </r>
  <r>
    <s v="KR126"/>
    <n v="23"/>
    <n v="0.47730600000000001"/>
    <s v="MA"/>
    <n v="26"/>
    <s v="MA"/>
    <s v="JP"/>
    <x v="0"/>
    <m/>
    <s v="Karula"/>
  </r>
  <r>
    <s v="KR126"/>
    <n v="15"/>
    <n v="0.28029199999999999"/>
    <s v="KU"/>
    <n v="14"/>
    <s v="KU"/>
    <s v="JO"/>
    <x v="0"/>
    <m/>
    <s v="Karula"/>
  </r>
  <r>
    <s v="KR126"/>
    <n v="4"/>
    <n v="0.76861299999999999"/>
    <s v="KS"/>
    <n v="25"/>
    <s v="KS"/>
    <s v="JO"/>
    <x v="0"/>
    <m/>
    <s v="Karula"/>
  </r>
  <r>
    <s v="KR124"/>
    <n v="21"/>
    <n v="0.41286800000000001"/>
    <s v="MA"/>
    <n v="10"/>
    <s v="MA"/>
    <s v="SS"/>
    <x v="0"/>
    <m/>
    <s v="Karula"/>
  </r>
  <r>
    <s v="KR124"/>
    <n v="16"/>
    <n v="2.9460470000000001"/>
    <s v="MA"/>
    <n v="7"/>
    <s v="MA"/>
    <s v="JP"/>
    <x v="0"/>
    <m/>
    <s v="Karula"/>
  </r>
  <r>
    <s v="KR124"/>
    <n v="14"/>
    <n v="1.1688590000000001"/>
    <s v="KU"/>
    <n v="23"/>
    <s v="KU"/>
    <s v="JK"/>
    <x v="0"/>
    <m/>
    <s v="Karula"/>
  </r>
  <r>
    <s v="KR123"/>
    <n v="13"/>
    <n v="1.7765390000000001"/>
    <s v="MA"/>
    <n v="46"/>
    <m/>
    <s v="JP"/>
    <x v="0"/>
    <s v="kaitseala sihtkaitsevöönd"/>
    <s v="Karula"/>
  </r>
  <r>
    <s v="KR123"/>
    <n v="3"/>
    <n v="2.2366090000000001"/>
    <s v="KS"/>
    <n v="47"/>
    <m/>
    <s v="MO"/>
    <x v="0"/>
    <s v="kaitseala sihtkaitsevöönd"/>
    <s v="Karula"/>
  </r>
  <r>
    <s v="KR121"/>
    <n v="17"/>
    <n v="0.57392500000000002"/>
    <s v="MA"/>
    <n v="16"/>
    <s v="MA"/>
    <s v="SS"/>
    <x v="0"/>
    <s v="kaitseala piiranguvöönd"/>
    <s v="Karula"/>
  </r>
  <r>
    <s v="KR119"/>
    <n v="5"/>
    <n v="0.4"/>
    <s v="KU"/>
    <n v="52"/>
    <m/>
    <s v="JP"/>
    <x v="0"/>
    <s v="kaitseala sihtkaitsevöönd"/>
    <s v="Karula"/>
  </r>
  <r>
    <s v="KR117"/>
    <n v="1"/>
    <n v="1.170161"/>
    <s v="KS"/>
    <n v="7"/>
    <s v="KS"/>
    <s v="JK"/>
    <x v="0"/>
    <s v="kaitseala piiranguvöönd"/>
    <s v="Karula"/>
  </r>
  <r>
    <s v="KR115"/>
    <n v="3"/>
    <n v="0.51964999999999995"/>
    <s v="KS"/>
    <n v="47"/>
    <m/>
    <s v="MD"/>
    <x v="0"/>
    <s v="kaitseala sihtkaitsevöönd"/>
    <s v="Karula"/>
  </r>
  <r>
    <s v="KR112"/>
    <n v="29"/>
    <n v="0.18803400000000001"/>
    <s v="KU"/>
    <n v="38"/>
    <m/>
    <s v="JP"/>
    <x v="0"/>
    <s v="kaitseala sihtkaitsevöönd"/>
    <s v="Karula"/>
  </r>
  <r>
    <s v="KR112"/>
    <n v="25"/>
    <n v="2.233921"/>
    <s v="KU"/>
    <n v="38"/>
    <m/>
    <s v="JK"/>
    <x v="0"/>
    <s v="kaitseala sihtkaitsevöönd"/>
    <s v="Karula"/>
  </r>
  <r>
    <s v="KR112"/>
    <n v="3"/>
    <n v="0.436556"/>
    <s v="KU"/>
    <n v="38"/>
    <m/>
    <s v="JP"/>
    <x v="0"/>
    <s v="kaitseala sihtkaitsevöönd"/>
    <s v="Karula"/>
  </r>
  <r>
    <s v="KR109"/>
    <n v="10"/>
    <n v="1.9268989999999999"/>
    <s v="MA"/>
    <n v="50"/>
    <m/>
    <s v="PH"/>
    <x v="0"/>
    <s v="kaitseala sihtkaitsevöönd"/>
    <s v="Karula"/>
  </r>
  <r>
    <s v="KR109"/>
    <n v="2"/>
    <n v="0.47983799999999999"/>
    <s v="MA"/>
    <n v="60"/>
    <m/>
    <s v="SS"/>
    <x v="0"/>
    <s v="kaitseala sihtkaitsevöönd"/>
    <s v="Karula"/>
  </r>
  <r>
    <s v="KR108"/>
    <n v="17"/>
    <n v="1.4212499999999999"/>
    <s v="KU"/>
    <n v="48"/>
    <m/>
    <s v="JP"/>
    <x v="0"/>
    <s v="kaitseala sihtkaitsevöönd"/>
    <s v="Karula"/>
  </r>
  <r>
    <s v="KR108"/>
    <n v="15"/>
    <n v="0.39504899999999998"/>
    <s v="KU"/>
    <n v="47"/>
    <m/>
    <s v="JP"/>
    <x v="0"/>
    <s v="kaitseala sihtkaitsevöönd"/>
    <s v="Karula"/>
  </r>
  <r>
    <s v="KR108"/>
    <n v="14"/>
    <n v="3.5622370000000001"/>
    <s v="KS"/>
    <n v="37"/>
    <m/>
    <s v="JP"/>
    <x v="0"/>
    <s v="kaitseala sihtkaitsevöönd"/>
    <s v="Karula"/>
  </r>
  <r>
    <s v="KR108"/>
    <n v="12"/>
    <n v="2.9793379999999998"/>
    <s v="KU"/>
    <n v="57"/>
    <m/>
    <s v="SN"/>
    <x v="0"/>
    <s v="kaitseala sihtkaitsevöönd"/>
    <s v="Karula"/>
  </r>
  <r>
    <s v="KR108"/>
    <n v="11"/>
    <n v="0.96380900000000003"/>
    <s v="KS"/>
    <n v="37"/>
    <m/>
    <s v="JM"/>
    <x v="0"/>
    <s v="kaitseala sihtkaitsevöönd"/>
    <s v="Karula"/>
  </r>
  <r>
    <s v="KR108"/>
    <n v="10"/>
    <n v="2.242073"/>
    <s v="KU"/>
    <n v="42"/>
    <m/>
    <s v="JP"/>
    <x v="0"/>
    <s v="kaitseala sihtkaitsevöönd"/>
    <s v="Karula"/>
  </r>
  <r>
    <s v="KR105"/>
    <n v="55"/>
    <n v="0.4"/>
    <s v="KS"/>
    <n v="42"/>
    <m/>
    <s v="JO"/>
    <x v="0"/>
    <s v="kaitseala sihtkaitsevöönd"/>
    <s v="Karula"/>
  </r>
  <r>
    <s v="KR105"/>
    <n v="44"/>
    <n v="1.017193"/>
    <s v="KS"/>
    <n v="47"/>
    <m/>
    <s v="MO"/>
    <x v="0"/>
    <s v="kaitseala sihtkaitsevöönd"/>
    <s v="Karula"/>
  </r>
  <r>
    <s v="KR105"/>
    <n v="27"/>
    <n v="0.8"/>
    <s v="KU"/>
    <n v="50"/>
    <m/>
    <s v="JK"/>
    <x v="0"/>
    <s v="kaitseala sihtkaitsevöönd"/>
    <s v="Karula"/>
  </r>
  <r>
    <s v="KR105"/>
    <n v="7"/>
    <n v="1.15456"/>
    <s v="KS"/>
    <n v="52"/>
    <m/>
    <s v="SS"/>
    <x v="0"/>
    <s v="kaitseala sihtkaitsevöönd"/>
    <s v="Karula"/>
  </r>
  <r>
    <s v="KR105"/>
    <n v="3"/>
    <n v="0.54972500000000002"/>
    <s v="KS"/>
    <n v="57"/>
    <m/>
    <s v="SS"/>
    <x v="0"/>
    <s v="kaitseala sihtkaitsevöönd"/>
    <s v="Karula"/>
  </r>
  <r>
    <s v="KR103"/>
    <n v="90"/>
    <n v="0.22992199999999999"/>
    <s v="KU"/>
    <n v="52"/>
    <m/>
    <s v="JP"/>
    <x v="0"/>
    <s v="kaitseala loodusreservaat"/>
    <s v="Karula"/>
  </r>
  <r>
    <s v="KR101"/>
    <n v="12"/>
    <n v="0.45583299999999999"/>
    <s v="KS"/>
    <n v="42"/>
    <m/>
    <s v="MD"/>
    <x v="0"/>
    <s v="kaitseala sihtkaitsevöönd"/>
    <s v="Karula"/>
  </r>
  <r>
    <s v="KR100"/>
    <n v="8"/>
    <n v="0.68265600000000004"/>
    <s v="KS"/>
    <n v="34"/>
    <m/>
    <s v="KM"/>
    <x v="0"/>
    <s v="kaitseala sihtkaitsevöönd"/>
    <s v="Karula"/>
  </r>
  <r>
    <s v="KR099"/>
    <n v="9"/>
    <n v="1.815008"/>
    <s v="KS"/>
    <n v="9"/>
    <s v="KS"/>
    <s v="MD"/>
    <x v="0"/>
    <m/>
    <s v="Karula"/>
  </r>
  <r>
    <s v="KR087"/>
    <n v="2"/>
    <n v="0.24729999999999999"/>
    <s v="KS"/>
    <n v="42"/>
    <m/>
    <s v="MO"/>
    <x v="0"/>
    <s v="kaitseala sihtkaitsevöönd"/>
    <s v="Karula"/>
  </r>
  <r>
    <s v="KR086"/>
    <n v="12"/>
    <n v="1.484078"/>
    <s v="MA"/>
    <n v="45"/>
    <m/>
    <s v="PH"/>
    <x v="0"/>
    <s v="kaitseala sihtkaitsevöönd"/>
    <s v="Karula"/>
  </r>
  <r>
    <s v="KR086"/>
    <n v="5"/>
    <n v="2.6269819999999999"/>
    <s v="MA"/>
    <n v="51"/>
    <m/>
    <s v="PH"/>
    <x v="0"/>
    <s v="kaitseala sihtkaitsevöönd"/>
    <s v="Karula"/>
  </r>
  <r>
    <s v="KR086"/>
    <n v="3"/>
    <n v="1.415762"/>
    <s v="KS"/>
    <n v="37"/>
    <m/>
    <s v="AN"/>
    <x v="0"/>
    <s v="kaitseala sihtkaitsevöönd"/>
    <s v="Karula"/>
  </r>
  <r>
    <s v="KR086"/>
    <n v="2"/>
    <n v="0.64793400000000001"/>
    <s v="KS"/>
    <n v="37"/>
    <m/>
    <s v="SS"/>
    <x v="0"/>
    <s v="kaitseala sihtkaitsevöönd"/>
    <s v="Karula"/>
  </r>
  <r>
    <s v="KR086"/>
    <n v="1"/>
    <n v="3.78539"/>
    <s v="MA"/>
    <n v="40"/>
    <m/>
    <s v="PH"/>
    <x v="0"/>
    <s v="kaitseala sihtkaitsevöönd"/>
    <s v="Karula"/>
  </r>
  <r>
    <s v="KR085"/>
    <n v="18"/>
    <n v="1.8991880000000001"/>
    <s v="MA"/>
    <n v="15"/>
    <s v="MA"/>
    <s v="PH"/>
    <x v="0"/>
    <m/>
    <s v="Karula"/>
  </r>
  <r>
    <s v="KR085"/>
    <n v="10"/>
    <n v="2.0171939999999999"/>
    <s v="KS"/>
    <n v="9"/>
    <s v="KS"/>
    <s v="MD"/>
    <x v="0"/>
    <m/>
    <s v="Karula"/>
  </r>
  <r>
    <s v="KR084"/>
    <n v="33"/>
    <n v="2.8223310000000001"/>
    <s v="MA"/>
    <n v="17"/>
    <s v="MA"/>
    <s v="JP"/>
    <x v="0"/>
    <m/>
    <s v="Karula"/>
  </r>
  <r>
    <s v="KR084"/>
    <n v="30"/>
    <n v="1.7526280000000001"/>
    <s v="MA"/>
    <n v="27"/>
    <s v="MA"/>
    <s v="SS"/>
    <x v="0"/>
    <m/>
    <s v="Karula"/>
  </r>
  <r>
    <s v="KR084"/>
    <n v="27"/>
    <n v="1.9000189999999999"/>
    <s v="MA"/>
    <n v="17"/>
    <s v="MA"/>
    <s v="JP"/>
    <x v="0"/>
    <m/>
    <s v="Karula"/>
  </r>
  <r>
    <s v="KR083"/>
    <n v="10"/>
    <n v="3.9691239999999999"/>
    <s v="MA"/>
    <n v="17"/>
    <s v="MA"/>
    <s v="JP"/>
    <x v="0"/>
    <m/>
    <s v="Karula"/>
  </r>
  <r>
    <s v="KR083"/>
    <n v="5"/>
    <n v="0.62177199999999999"/>
    <s v="KS"/>
    <n v="9"/>
    <s v="KU"/>
    <s v="JO"/>
    <x v="0"/>
    <m/>
    <s v="Karula"/>
  </r>
  <r>
    <s v="KR083"/>
    <n v="1"/>
    <n v="0.42611300000000002"/>
    <s v="KS"/>
    <n v="17"/>
    <s v="KU"/>
    <s v="MO"/>
    <x v="0"/>
    <m/>
    <s v="Karula"/>
  </r>
  <r>
    <s v="KR081"/>
    <n v="7"/>
    <n v="0.77737800000000001"/>
    <s v="KS"/>
    <n v="13"/>
    <s v="KS"/>
    <s v="JO"/>
    <x v="0"/>
    <m/>
    <s v="Karula"/>
  </r>
  <r>
    <s v="KR081"/>
    <n v="5"/>
    <n v="1.0713950000000001"/>
    <s v="MA"/>
    <n v="21"/>
    <s v="MA"/>
    <s v="SS"/>
    <x v="0"/>
    <m/>
    <s v="Karula"/>
  </r>
  <r>
    <s v="KR080"/>
    <n v="4"/>
    <n v="1.7969189999999999"/>
    <s v="KS"/>
    <n v="7"/>
    <s v="KS"/>
    <s v="MS"/>
    <x v="0"/>
    <m/>
    <s v="Karula"/>
  </r>
  <r>
    <s v="KR079"/>
    <n v="2"/>
    <n v="1.1398889999999999"/>
    <s v="KU"/>
    <n v="13"/>
    <s v="KU"/>
    <s v="JK"/>
    <x v="0"/>
    <m/>
    <s v="Karula"/>
  </r>
  <r>
    <s v="KR078"/>
    <n v="21"/>
    <n v="0.32431300000000002"/>
    <s v="KS"/>
    <n v="23"/>
    <s v="KS"/>
    <s v="SS"/>
    <x v="0"/>
    <m/>
    <s v="Karula"/>
  </r>
  <r>
    <s v="KR075"/>
    <n v="18"/>
    <n v="1.5350090000000001"/>
    <s v="KS"/>
    <n v="8"/>
    <s v="KS"/>
    <s v="JO"/>
    <x v="0"/>
    <m/>
    <s v="Karula"/>
  </r>
  <r>
    <s v="KR074"/>
    <n v="8"/>
    <n v="1.908623"/>
    <s v="KS"/>
    <n v="14"/>
    <s v="KS"/>
    <s v="JO"/>
    <x v="0"/>
    <m/>
    <s v="Karula"/>
  </r>
  <r>
    <s v="KR074"/>
    <n v="5"/>
    <n v="0.55142599999999997"/>
    <s v="KS"/>
    <n v="10"/>
    <s v="KS"/>
    <s v="SS"/>
    <x v="0"/>
    <m/>
    <s v="Karula"/>
  </r>
  <r>
    <s v="KR073"/>
    <n v="4"/>
    <n v="0.423572"/>
    <s v="KS"/>
    <n v="8"/>
    <s v="KS"/>
    <s v="MS"/>
    <x v="0"/>
    <m/>
    <s v="Karula"/>
  </r>
  <r>
    <s v="KR073"/>
    <n v="2"/>
    <n v="0.56232800000000005"/>
    <s v="KS"/>
    <n v="8"/>
    <s v="KS"/>
    <s v="MS"/>
    <x v="0"/>
    <m/>
    <s v="Karula"/>
  </r>
  <r>
    <s v="KR072"/>
    <n v="7"/>
    <n v="0.94352100000000005"/>
    <s v="KS"/>
    <n v="26"/>
    <s v="KS"/>
    <s v="MD"/>
    <x v="0"/>
    <m/>
    <s v="Karula"/>
  </r>
  <r>
    <s v="KR068"/>
    <n v="1"/>
    <n v="0.58789000000000002"/>
    <s v="KU"/>
    <n v="18"/>
    <s v="KU"/>
    <s v="JK"/>
    <x v="0"/>
    <m/>
    <s v="Karula"/>
  </r>
  <r>
    <s v="KR067"/>
    <n v="11"/>
    <n v="1.978907"/>
    <s v="KS"/>
    <n v="19"/>
    <s v="KS"/>
    <s v="TA"/>
    <x v="0"/>
    <m/>
    <s v="Karula"/>
  </r>
  <r>
    <s v="KR067"/>
    <n v="7"/>
    <n v="0.46395799999999998"/>
    <s v="KS"/>
    <n v="6"/>
    <s v="KS"/>
    <s v="JP"/>
    <x v="0"/>
    <m/>
    <s v="Karula"/>
  </r>
  <r>
    <s v="KR065"/>
    <n v="5"/>
    <n v="1.109372"/>
    <s v="KU"/>
    <n v="15"/>
    <s v="KU"/>
    <s v="TA"/>
    <x v="0"/>
    <m/>
    <s v="Karula"/>
  </r>
  <r>
    <s v="KR064"/>
    <n v="15"/>
    <n v="0.138874"/>
    <s v="MA"/>
    <n v="21"/>
    <s v="MA"/>
    <s v="SS"/>
    <x v="0"/>
    <m/>
    <s v="Karula"/>
  </r>
  <r>
    <s v="KR062"/>
    <n v="12"/>
    <n v="1.0559259999999999"/>
    <s v="MA"/>
    <n v="14"/>
    <s v="MA"/>
    <s v="JP"/>
    <x v="0"/>
    <m/>
    <s v="Karula"/>
  </r>
  <r>
    <s v="KR060"/>
    <n v="20"/>
    <n v="1.5249729999999999"/>
    <s v="KU"/>
    <n v="7"/>
    <s v="KU"/>
    <s v="JK"/>
    <x v="0"/>
    <m/>
    <s v="Karula"/>
  </r>
  <r>
    <s v="KR060"/>
    <n v="15"/>
    <n v="0.56694199999999995"/>
    <s v="KU"/>
    <n v="7"/>
    <s v="KU"/>
    <s v="JO"/>
    <x v="0"/>
    <m/>
    <s v="Karula"/>
  </r>
  <r>
    <s v="KR060"/>
    <n v="6"/>
    <n v="0.76661800000000002"/>
    <s v="KU"/>
    <n v="7"/>
    <s v="KU"/>
    <s v="JK"/>
    <x v="0"/>
    <m/>
    <s v="Karula"/>
  </r>
  <r>
    <s v="KR060"/>
    <n v="3"/>
    <n v="1.250108"/>
    <s v="KU"/>
    <n v="7"/>
    <s v="KU"/>
    <s v="JM"/>
    <x v="0"/>
    <m/>
    <s v="Karula"/>
  </r>
  <r>
    <s v="KR054"/>
    <n v="13"/>
    <n v="1.2353860000000001"/>
    <s v="KU"/>
    <n v="7"/>
    <s v="KU"/>
    <s v="JM"/>
    <x v="0"/>
    <m/>
    <s v="Karula"/>
  </r>
  <r>
    <s v="KR053"/>
    <n v="6"/>
    <n v="0.18826899999999999"/>
    <s v="MA"/>
    <n v="7"/>
    <s v="MA"/>
    <s v="JK"/>
    <x v="0"/>
    <m/>
    <s v="Karula"/>
  </r>
  <r>
    <s v="KR052"/>
    <n v="12"/>
    <n v="2.2567309999999998"/>
    <s v="KS"/>
    <n v="7"/>
    <s v="KS"/>
    <s v="AN"/>
    <x v="0"/>
    <m/>
    <s v="Karula"/>
  </r>
  <r>
    <s v="KR049"/>
    <n v="17"/>
    <n v="2.5346549999999999"/>
    <s v="KU"/>
    <n v="23"/>
    <s v="KU"/>
    <s v="JO"/>
    <x v="0"/>
    <m/>
    <s v="Karula"/>
  </r>
  <r>
    <s v="KR048"/>
    <n v="5"/>
    <n v="0.83512500000000001"/>
    <s v="MA"/>
    <n v="27"/>
    <s v="MA"/>
    <s v="RB"/>
    <x v="0"/>
    <m/>
    <s v="Karula"/>
  </r>
  <r>
    <s v="KR047"/>
    <n v="2"/>
    <n v="0.32625900000000002"/>
    <s v="KS"/>
    <n v="6"/>
    <s v="MA"/>
    <s v="JP"/>
    <x v="0"/>
    <m/>
    <s v="Karula"/>
  </r>
  <r>
    <s v="KR044"/>
    <n v="27"/>
    <n v="1.0303899999999999"/>
    <s v="KS"/>
    <n v="25"/>
    <s v="KS"/>
    <s v="JO"/>
    <x v="0"/>
    <m/>
    <s v="Karula"/>
  </r>
  <r>
    <s v="KR040"/>
    <n v="18"/>
    <n v="1.967913"/>
    <s v="KS"/>
    <n v="16"/>
    <s v="KS"/>
    <s v="MD"/>
    <x v="0"/>
    <m/>
    <s v="Karula"/>
  </r>
  <r>
    <s v="KR039"/>
    <n v="10"/>
    <n v="1.0053369999999999"/>
    <s v="KS"/>
    <n v="9"/>
    <s v="KS"/>
    <s v="MO"/>
    <x v="0"/>
    <m/>
    <s v="Karula"/>
  </r>
  <r>
    <s v="KR039"/>
    <n v="5"/>
    <n v="0.35918899999999998"/>
    <s v="KS"/>
    <n v="16"/>
    <s v="KS"/>
    <s v="JO"/>
    <x v="0"/>
    <m/>
    <s v="Karula"/>
  </r>
  <r>
    <s v="KR036"/>
    <n v="12"/>
    <n v="0.552817"/>
    <s v="KS"/>
    <n v="22"/>
    <m/>
    <s v="MD"/>
    <x v="0"/>
    <s v="kaitseala sihtkaitsevöönd"/>
    <s v="Karula"/>
  </r>
  <r>
    <s v="KR140"/>
    <n v="30"/>
    <n v="0.36862099999999998"/>
    <s v="MA"/>
    <n v="27"/>
    <m/>
    <s v="JP"/>
    <x v="1"/>
    <m/>
    <s v="Karula"/>
  </r>
  <r>
    <s v="KR125"/>
    <n v="33"/>
    <n v="1.7146840000000001"/>
    <s v="KS"/>
    <n v="18"/>
    <m/>
    <s v="JP"/>
    <x v="1"/>
    <m/>
    <s v="Karula"/>
  </r>
  <r>
    <s v="KR081"/>
    <n v="29"/>
    <n v="0.16871"/>
    <s v="KU"/>
    <n v="30"/>
    <m/>
    <s v="JO"/>
    <x v="1"/>
    <m/>
    <s v="Karula"/>
  </r>
  <r>
    <s v="KR076"/>
    <n v="40"/>
    <n v="9.8581000000000002E-2"/>
    <s v="KS"/>
    <n v="25"/>
    <s v="KU"/>
    <s v="JO"/>
    <x v="1"/>
    <m/>
    <s v="Karula"/>
  </r>
  <r>
    <s v="KR076"/>
    <n v="49"/>
    <n v="0.50379499999999999"/>
    <s v="MA"/>
    <n v="32"/>
    <m/>
    <s v="PH"/>
    <x v="1"/>
    <m/>
    <s v="Karula"/>
  </r>
  <r>
    <s v="KR085"/>
    <n v="40"/>
    <n v="0.40683399999999997"/>
    <s v="MA"/>
    <n v="31"/>
    <m/>
    <s v="JO"/>
    <x v="1"/>
    <m/>
    <s v="Karula"/>
  </r>
  <r>
    <s v="KR084"/>
    <n v="57"/>
    <n v="0.67045299999999997"/>
    <s v="KS"/>
    <n v="31"/>
    <m/>
    <s v="MD"/>
    <x v="1"/>
    <m/>
    <s v="Karula"/>
  </r>
  <r>
    <s v="KR082"/>
    <n v="23"/>
    <n v="5.3874999999999999E-2"/>
    <s v="KS"/>
    <n v="31"/>
    <m/>
    <s v="AN"/>
    <x v="1"/>
    <m/>
    <s v="Karula"/>
  </r>
  <r>
    <s v="KR051"/>
    <n v="36"/>
    <n v="0.20538300000000001"/>
    <s v="MA"/>
    <n v="34"/>
    <m/>
    <s v="MS"/>
    <x v="1"/>
    <m/>
    <s v="Karula"/>
  </r>
  <r>
    <s v="KR072"/>
    <n v="36"/>
    <n v="0.323407"/>
    <s v="KS"/>
    <n v="28"/>
    <m/>
    <s v="JO"/>
    <x v="1"/>
    <m/>
    <s v="Karula"/>
  </r>
  <r>
    <s v="KR073"/>
    <n v="22"/>
    <n v="0.82964099999999996"/>
    <s v="KS"/>
    <n v="34"/>
    <m/>
    <s v="AN"/>
    <x v="1"/>
    <m/>
    <s v="Karula"/>
  </r>
  <r>
    <s v="KR170"/>
    <n v="56"/>
    <n v="0.73574600000000001"/>
    <s v="LM"/>
    <n v="34"/>
    <m/>
    <s v="LD"/>
    <x v="1"/>
    <s v="kaitseala piiranguvöönd"/>
    <s v="Karula"/>
  </r>
  <r>
    <s v="KR178"/>
    <n v="10"/>
    <n v="0.29300999999999999"/>
    <s v="KU"/>
    <n v="40"/>
    <m/>
    <s v="JK"/>
    <x v="1"/>
    <s v="kaitseala sihtkaitsevöönd"/>
    <s v="Karula"/>
  </r>
  <r>
    <s v="KR121"/>
    <n v="30"/>
    <n v="1.0416110000000001"/>
    <s v="MA"/>
    <n v="45"/>
    <m/>
    <s v="JP"/>
    <x v="1"/>
    <s v="kaitseala piiranguvöönd"/>
    <s v="Karula"/>
  </r>
  <r>
    <s v="KR163"/>
    <n v="21"/>
    <n v="3.3300869999999998"/>
    <s v="KS"/>
    <n v="45"/>
    <m/>
    <s v="MD"/>
    <x v="1"/>
    <s v="kaitseala sihtkaitsevöönd"/>
    <s v="Karula"/>
  </r>
  <r>
    <s v="KR181"/>
    <n v="15"/>
    <n v="0.68144499999999997"/>
    <s v="KS"/>
    <n v="36"/>
    <m/>
    <s v="JK"/>
    <x v="1"/>
    <s v="natura ala piiranguvööndis, hoiualal, kaitseala piiranguvöönd"/>
    <s v="Karula"/>
  </r>
  <r>
    <s v="KR054"/>
    <n v="19"/>
    <n v="0.72757099999999997"/>
    <s v="KU"/>
    <n v="36"/>
    <m/>
    <s v="JM"/>
    <x v="1"/>
    <m/>
    <s v="Karula"/>
  </r>
  <r>
    <s v="KR054"/>
    <n v="17"/>
    <n v="0.95145500000000005"/>
    <s v="KU"/>
    <n v="31"/>
    <m/>
    <s v="KM"/>
    <x v="1"/>
    <m/>
    <s v="Karula"/>
  </r>
  <r>
    <s v="KR099"/>
    <n v="26"/>
    <n v="0.47258600000000001"/>
    <s v="KS"/>
    <n v="32"/>
    <m/>
    <s v="TR"/>
    <x v="1"/>
    <m/>
    <s v="Karula"/>
  </r>
  <r>
    <s v="KR176"/>
    <n v="29"/>
    <n v="1.1374599999999999"/>
    <s v="KS"/>
    <n v="34"/>
    <m/>
    <s v="JK"/>
    <x v="1"/>
    <s v="kaitseala piiranguvöönd, kavandatav sihtkaitsevöönd"/>
    <s v="Karula"/>
  </r>
  <r>
    <s v="KR140"/>
    <n v="26"/>
    <n v="0.95903000000000005"/>
    <s v="KU"/>
    <n v="37"/>
    <s v="KU"/>
    <s v="MD"/>
    <x v="1"/>
    <m/>
    <s v="Karula"/>
  </r>
  <r>
    <s v="KR062"/>
    <n v="11"/>
    <n v="1.3665750000000001"/>
    <s v="KU"/>
    <n v="19"/>
    <s v="KU"/>
    <s v="JP"/>
    <x v="1"/>
    <m/>
    <s v="Karula"/>
  </r>
  <r>
    <s v="KR054"/>
    <n v="6"/>
    <n v="2.6099909999999999"/>
    <s v="MA"/>
    <n v="24"/>
    <m/>
    <s v="MS"/>
    <x v="1"/>
    <m/>
    <s v="Karula"/>
  </r>
  <r>
    <s v="KR054"/>
    <n v="11"/>
    <n v="2.0316920000000001"/>
    <s v="MA"/>
    <n v="32"/>
    <m/>
    <s v="JM"/>
    <x v="1"/>
    <m/>
    <s v="Karula"/>
  </r>
  <r>
    <s v="KR124"/>
    <n v="22"/>
    <n v="1.1073649999999999"/>
    <s v="MA"/>
    <n v="22"/>
    <s v="MA"/>
    <s v="JP"/>
    <x v="1"/>
    <m/>
    <s v="Karula"/>
  </r>
  <r>
    <s v="KR044"/>
    <n v="14"/>
    <n v="2.1411899999999999"/>
    <s v="KU"/>
    <n v="21"/>
    <s v="KU"/>
    <s v="JP"/>
    <x v="1"/>
    <m/>
    <s v="Karula"/>
  </r>
  <r>
    <s v="KR078"/>
    <n v="23"/>
    <n v="0.91931099999999999"/>
    <s v="KU"/>
    <n v="37"/>
    <s v="KU"/>
    <s v="JK"/>
    <x v="1"/>
    <m/>
    <s v="Karula"/>
  </r>
  <r>
    <s v="KR064"/>
    <n v="51"/>
    <n v="0.98164399999999996"/>
    <s v="KU"/>
    <n v="20"/>
    <s v="KU"/>
    <s v="JM"/>
    <x v="1"/>
    <m/>
    <s v="Karula"/>
  </r>
  <r>
    <s v="KR081"/>
    <n v="33"/>
    <n v="0.68225400000000003"/>
    <s v="LM"/>
    <n v="13"/>
    <m/>
    <s v="LD"/>
    <x v="1"/>
    <m/>
    <s v="Karula"/>
  </r>
  <r>
    <s v="KR052"/>
    <n v="27"/>
    <n v="0.290767"/>
    <s v="KS"/>
    <n v="24"/>
    <m/>
    <s v="TA"/>
    <x v="1"/>
    <m/>
    <s v="Karula"/>
  </r>
  <r>
    <s v="KR099"/>
    <n v="35"/>
    <n v="0.22231799999999999"/>
    <s v="MA"/>
    <n v="30"/>
    <m/>
    <s v="MO"/>
    <x v="1"/>
    <m/>
    <s v="Karula"/>
  </r>
  <r>
    <s v="KR077"/>
    <n v="42"/>
    <n v="0.296852"/>
    <s v="MA"/>
    <n v="32"/>
    <m/>
    <s v="MO"/>
    <x v="1"/>
    <m/>
    <s v="Karula"/>
  </r>
  <r>
    <s v="KR198"/>
    <n v="10"/>
    <n v="0.268702"/>
    <s v="KS"/>
    <n v="41"/>
    <m/>
    <s v="SS"/>
    <x v="1"/>
    <s v="kaitseala sihtkaitsevöönd"/>
    <s v="Karula"/>
  </r>
  <r>
    <s v="KR125"/>
    <n v="28"/>
    <n v="0.63034299999999999"/>
    <s v="MA"/>
    <n v="28"/>
    <m/>
    <s v="JP"/>
    <x v="1"/>
    <m/>
    <s v="Karula"/>
  </r>
  <r>
    <s v="KR173"/>
    <n v="25"/>
    <n v="0.140176"/>
    <s v="KS"/>
    <n v="25"/>
    <s v="KS"/>
    <s v="JO"/>
    <x v="1"/>
    <m/>
    <s v="Karula"/>
  </r>
  <r>
    <s v="KR145"/>
    <n v="24"/>
    <n v="0.946133"/>
    <s v="MA"/>
    <n v="50"/>
    <m/>
    <s v="SS"/>
    <x v="1"/>
    <m/>
    <s v="Karula"/>
  </r>
  <r>
    <s v="KR076"/>
    <n v="41"/>
    <n v="0.14554700000000001"/>
    <s v="KS"/>
    <n v="27"/>
    <m/>
    <s v="JO"/>
    <x v="1"/>
    <m/>
    <s v="Karula"/>
  </r>
  <r>
    <s v="KR076"/>
    <n v="44"/>
    <n v="0.56874499999999995"/>
    <s v="MA"/>
    <n v="30"/>
    <m/>
    <s v="MO"/>
    <x v="1"/>
    <m/>
    <s v="Karula"/>
  </r>
  <r>
    <s v="KR076"/>
    <n v="47"/>
    <n v="0.58901800000000004"/>
    <s v="KS"/>
    <n v="30"/>
    <m/>
    <s v="JO"/>
    <x v="1"/>
    <m/>
    <s v="Karula"/>
  </r>
  <r>
    <s v="KR085"/>
    <n v="39"/>
    <n v="0.16391900000000001"/>
    <s v="MA"/>
    <n v="31"/>
    <m/>
    <s v="MO"/>
    <x v="1"/>
    <m/>
    <s v="Karula"/>
  </r>
  <r>
    <s v="KR097"/>
    <n v="44"/>
    <n v="0.339528"/>
    <s v="KS"/>
    <n v="26"/>
    <s v="KS"/>
    <s v="MD"/>
    <x v="1"/>
    <m/>
    <s v="Karula"/>
  </r>
  <r>
    <s v="KR072"/>
    <n v="40"/>
    <n v="0.36977100000000002"/>
    <s v="MA"/>
    <n v="20"/>
    <s v="MA"/>
    <s v="MO"/>
    <x v="1"/>
    <m/>
    <s v="Karula"/>
  </r>
  <r>
    <s v="KR049"/>
    <n v="41"/>
    <n v="0.2243"/>
    <s v="KU"/>
    <n v="21"/>
    <s v="KU"/>
    <s v="JK"/>
    <x v="1"/>
    <m/>
    <s v="Karula"/>
  </r>
  <r>
    <s v="KR043"/>
    <n v="19"/>
    <n v="1.5345819999999999"/>
    <s v="KS"/>
    <n v="43"/>
    <m/>
    <s v="JK"/>
    <x v="1"/>
    <m/>
    <s v="Karula"/>
  </r>
  <r>
    <s v="KR046"/>
    <n v="29"/>
    <n v="0.28240900000000002"/>
    <s v="MA"/>
    <n v="17"/>
    <s v="MA"/>
    <s v="JP"/>
    <x v="1"/>
    <m/>
    <s v="Karula"/>
  </r>
  <r>
    <s v="KR142"/>
    <n v="19"/>
    <n v="1.6879759999999999"/>
    <s v="KS"/>
    <n v="29"/>
    <m/>
    <s v="JO"/>
    <x v="1"/>
    <m/>
    <s v="Karula"/>
  </r>
  <r>
    <s v="KR063"/>
    <n v="34"/>
    <n v="0.63742699999999997"/>
    <s v="KU"/>
    <n v="29"/>
    <m/>
    <s v="JP"/>
    <x v="1"/>
    <m/>
    <s v="Karula"/>
  </r>
  <r>
    <s v="KR040"/>
    <n v="26"/>
    <n v="1.272783"/>
    <s v="KS"/>
    <n v="37"/>
    <m/>
    <s v="JO"/>
    <x v="1"/>
    <m/>
    <s v="Karula"/>
  </r>
  <r>
    <s v="KR039"/>
    <n v="17"/>
    <n v="1.5513110000000001"/>
    <s v="KS"/>
    <n v="29"/>
    <s v="KS"/>
    <s v="JO"/>
    <x v="1"/>
    <m/>
    <s v="Karula"/>
  </r>
  <r>
    <s v="KR136"/>
    <n v="14"/>
    <n v="0.92716600000000005"/>
    <s v="MA"/>
    <n v="45"/>
    <m/>
    <s v="JP"/>
    <x v="1"/>
    <s v="kaitseala piiranguvöönd, kavandatav sihtkaitsevöönd"/>
    <s v="Karula"/>
  </r>
  <r>
    <s v="KR121"/>
    <n v="32"/>
    <n v="0.84240499999999996"/>
    <s v="MA"/>
    <n v="45"/>
    <m/>
    <s v="JP"/>
    <x v="1"/>
    <s v="kaitseala piiranguvöönd"/>
    <s v="Karula"/>
  </r>
  <r>
    <s v="KR036"/>
    <n v="26"/>
    <n v="1.993242"/>
    <s v="KS"/>
    <n v="37"/>
    <m/>
    <s v="JM"/>
    <x v="1"/>
    <m/>
    <s v="Karula"/>
  </r>
  <r>
    <s v="KR178"/>
    <n v="7"/>
    <n v="2.7703690000000001"/>
    <s v="KU"/>
    <n v="45"/>
    <m/>
    <s v="JK"/>
    <x v="1"/>
    <s v="kaitseala sihtkaitsevöönd"/>
    <s v="Karula"/>
  </r>
  <r>
    <s v="KR104"/>
    <n v="21"/>
    <n v="0.89928600000000003"/>
    <s v="MA"/>
    <n v="40"/>
    <m/>
    <s v="PH"/>
    <x v="1"/>
    <s v="kaitseala sihtkaitsevöönd"/>
    <s v="Karula"/>
  </r>
  <r>
    <s v="KR104"/>
    <n v="19"/>
    <n v="0.91084299999999996"/>
    <s v="MA"/>
    <n v="36"/>
    <m/>
    <s v="PH"/>
    <x v="1"/>
    <s v="kaitseala sihtkaitsevöönd"/>
    <s v="Karula"/>
  </r>
  <r>
    <s v="KR171"/>
    <n v="14"/>
    <n v="0.74965199999999999"/>
    <s v="KS"/>
    <n v="46"/>
    <m/>
    <s v="AN"/>
    <x v="1"/>
    <s v="kaitseala piiranguvöönd"/>
    <s v="Karula"/>
  </r>
  <r>
    <s v="KR176"/>
    <n v="33"/>
    <n v="0.64386699999999997"/>
    <s v="KS"/>
    <n v="49"/>
    <m/>
    <s v="AN"/>
    <x v="1"/>
    <s v="natura ala piiranguvööndis, hoiualal, kaitseala piiranguvöönd, kavandatav sihtkaitsevöönd"/>
    <s v="Karula"/>
  </r>
  <r>
    <s v="KR126"/>
    <n v="3"/>
    <n v="1.0069520000000001"/>
    <s v="MA"/>
    <n v="28"/>
    <m/>
    <s v="PH"/>
    <x v="1"/>
    <m/>
    <s v="Karula"/>
  </r>
  <r>
    <s v="KR042"/>
    <n v="7"/>
    <n v="1.0949720000000001"/>
    <s v="KS"/>
    <n v="20"/>
    <s v="KU"/>
    <s v="TA"/>
    <x v="1"/>
    <m/>
    <s v="Karula"/>
  </r>
  <r>
    <s v="KR054"/>
    <n v="8"/>
    <n v="2.4292790000000002"/>
    <s v="MA"/>
    <n v="27"/>
    <m/>
    <s v="JM"/>
    <x v="1"/>
    <m/>
    <s v="Karula"/>
  </r>
  <r>
    <s v="KR062"/>
    <n v="1"/>
    <n v="0.53839199999999998"/>
    <s v="KU"/>
    <n v="23"/>
    <s v="KU"/>
    <s v="JP"/>
    <x v="1"/>
    <m/>
    <s v="Karula"/>
  </r>
  <r>
    <s v="KR082"/>
    <n v="2"/>
    <n v="0.104907"/>
    <s v="MA"/>
    <n v="23"/>
    <s v="KU"/>
    <s v="JP"/>
    <x v="1"/>
    <m/>
    <s v="Karula"/>
  </r>
  <r>
    <s v="KR082"/>
    <n v="1"/>
    <n v="0.22270999999999999"/>
    <s v="MA"/>
    <n v="25"/>
    <m/>
    <s v="JP"/>
    <x v="1"/>
    <m/>
    <s v="Karula"/>
  </r>
  <r>
    <s v="KR126"/>
    <n v="39"/>
    <n v="0.63082300000000002"/>
    <s v="KU"/>
    <n v="19"/>
    <s v="KU"/>
    <s v="JK"/>
    <x v="1"/>
    <m/>
    <s v="Karula"/>
  </r>
  <r>
    <s v="KR095"/>
    <n v="9"/>
    <n v="0.94626100000000002"/>
    <s v="KU"/>
    <n v="20"/>
    <s v="KU"/>
    <s v="JK"/>
    <x v="1"/>
    <m/>
    <s v="Karula"/>
  </r>
  <r>
    <s v="KR099"/>
    <n v="24"/>
    <n v="0.61535899999999999"/>
    <s v="KU"/>
    <n v="20"/>
    <s v="KU"/>
    <s v="JP"/>
    <x v="1"/>
    <m/>
    <s v="Karula"/>
  </r>
  <r>
    <s v="KR064"/>
    <n v="33"/>
    <n v="0.64371800000000001"/>
    <s v="KS"/>
    <n v="21"/>
    <s v="MA"/>
    <s v="JP"/>
    <x v="1"/>
    <m/>
    <s v="Karula"/>
  </r>
  <r>
    <s v="KR064"/>
    <n v="18"/>
    <n v="0.49995800000000001"/>
    <s v="KU"/>
    <n v="21"/>
    <s v="KU"/>
    <s v="JO"/>
    <x v="1"/>
    <m/>
    <s v="Karula"/>
  </r>
  <r>
    <s v="KR049"/>
    <n v="24"/>
    <n v="1.200879"/>
    <s v="KS"/>
    <n v="21"/>
    <s v="MA"/>
    <s v="JP"/>
    <x v="1"/>
    <m/>
    <s v="Karula"/>
  </r>
  <r>
    <s v="KR078"/>
    <n v="26"/>
    <n v="0.96770100000000003"/>
    <s v="KU"/>
    <n v="23"/>
    <s v="KU"/>
    <s v="JP"/>
    <x v="1"/>
    <m/>
    <s v="Karula"/>
  </r>
  <r>
    <s v="KR097"/>
    <n v="28"/>
    <n v="3.7130459999999998"/>
    <s v="MA"/>
    <n v="22"/>
    <s v="MA"/>
    <s v="JP"/>
    <x v="1"/>
    <m/>
    <s v="Karula"/>
  </r>
  <r>
    <s v="KR097"/>
    <n v="27"/>
    <n v="1.821429"/>
    <s v="MA"/>
    <n v="22"/>
    <s v="MA"/>
    <s v="JP"/>
    <x v="1"/>
    <m/>
    <s v="Karula"/>
  </r>
  <r>
    <s v="KR096"/>
    <n v="12"/>
    <n v="0.83586000000000005"/>
    <s v="MA"/>
    <n v="22"/>
    <m/>
    <s v="JP"/>
    <x v="1"/>
    <m/>
    <s v="Karula"/>
  </r>
  <r>
    <s v="KR079"/>
    <n v="24"/>
    <n v="0.285692"/>
    <s v="MA"/>
    <n v="23"/>
    <s v="MA"/>
    <s v="JP"/>
    <x v="1"/>
    <m/>
    <s v="Karula"/>
  </r>
  <r>
    <s v="KR167"/>
    <n v="5"/>
    <n v="0.37875300000000001"/>
    <s v="KS"/>
    <n v="27"/>
    <m/>
    <s v="MS"/>
    <x v="1"/>
    <s v="kaitseala piiranguvöönd, kavandatav sihtkaitsevöönd"/>
    <s v="Karula"/>
  </r>
  <r>
    <s v="KR065"/>
    <n v="10"/>
    <n v="0.85145899999999997"/>
    <s v="KS"/>
    <n v="14"/>
    <s v="KS"/>
    <s v="AN"/>
    <x v="1"/>
    <m/>
    <s v="Karula"/>
  </r>
  <r>
    <s v="KR085"/>
    <n v="22"/>
    <n v="0.71169400000000005"/>
    <s v="KU"/>
    <n v="44"/>
    <m/>
    <s v="JP"/>
    <x v="1"/>
    <m/>
    <s v="Karula"/>
  </r>
  <r>
    <s v="KR065"/>
    <n v="9"/>
    <n v="4.2814490000000003"/>
    <s v="KS"/>
    <n v="16"/>
    <s v="KS"/>
    <s v="TA"/>
    <x v="1"/>
    <m/>
    <s v="Karula"/>
  </r>
  <r>
    <s v="KR113"/>
    <n v="35"/>
    <n v="0.61175900000000005"/>
    <s v="KU"/>
    <n v="45"/>
    <m/>
    <s v="MS"/>
    <x v="1"/>
    <s v="kaitseala piiranguvöönd"/>
    <s v="Karula"/>
  </r>
  <r>
    <s v="KR145"/>
    <n v="16"/>
    <n v="1.058681"/>
    <s v="MA"/>
    <n v="47"/>
    <m/>
    <s v="SS"/>
    <x v="1"/>
    <m/>
    <s v="Karula"/>
  </r>
  <r>
    <s v="KR145"/>
    <n v="4"/>
    <n v="1.1193630000000001"/>
    <s v="MA"/>
    <n v="55"/>
    <m/>
    <s v="SN"/>
    <x v="1"/>
    <s v="kaitseala sihtkaitsevöönd"/>
    <s v="Karula"/>
  </r>
  <r>
    <s v="KR139"/>
    <n v="87"/>
    <n v="0.33789599999999997"/>
    <s v="MA"/>
    <n v="55"/>
    <m/>
    <s v="PH"/>
    <x v="1"/>
    <s v="metsise mänguala, kaitseala sihtkaitsevöönd"/>
    <s v="Karula"/>
  </r>
  <r>
    <s v="KR139"/>
    <n v="86"/>
    <n v="1.006229"/>
    <s v="KS"/>
    <n v="62"/>
    <m/>
    <s v="MO"/>
    <x v="1"/>
    <s v="kaitseala sihtkaitsevöönd, metsise mänguala"/>
    <s v="Karula"/>
  </r>
  <r>
    <s v="KR139"/>
    <n v="82"/>
    <n v="0.478711"/>
    <s v="KS"/>
    <n v="47"/>
    <m/>
    <s v="PH"/>
    <x v="1"/>
    <s v="metsise mänguala, kaitseala sihtkaitsevöönd"/>
    <s v="Karula"/>
  </r>
  <r>
    <s v="KR139"/>
    <n v="63"/>
    <n v="0.26375399999999999"/>
    <s v="MA"/>
    <n v="55"/>
    <m/>
    <s v="PH"/>
    <x v="1"/>
    <s v="metsise mänguala, kaitseala sihtkaitsevöönd"/>
    <s v="Karula"/>
  </r>
  <r>
    <s v="KR139"/>
    <n v="47"/>
    <n v="0.72494199999999998"/>
    <s v="MA"/>
    <n v="65"/>
    <m/>
    <s v="PH"/>
    <x v="1"/>
    <s v="kaitseala sihtkaitsevöönd"/>
    <s v="Karula"/>
  </r>
  <r>
    <s v="KR139"/>
    <n v="38"/>
    <n v="0.53229300000000002"/>
    <s v="MA"/>
    <n v="67"/>
    <m/>
    <s v="SS"/>
    <x v="1"/>
    <s v="kaitseala sihtkaitsevöönd"/>
    <s v="Karula"/>
  </r>
  <r>
    <s v="KR139"/>
    <n v="10"/>
    <n v="0.90193400000000001"/>
    <s v="MA"/>
    <n v="65"/>
    <m/>
    <s v="JP"/>
    <x v="1"/>
    <s v="kaitseala sihtkaitsevöönd"/>
    <s v="Karula"/>
  </r>
  <r>
    <s v="KR138"/>
    <n v="86"/>
    <n v="0.61304000000000003"/>
    <s v="KU"/>
    <n v="62"/>
    <m/>
    <s v="MO"/>
    <x v="1"/>
    <s v="kaitseala sihtkaitsevöönd, metsise mänguala"/>
    <s v="Karula"/>
  </r>
  <r>
    <s v="KR138"/>
    <n v="51"/>
    <n v="1.0638570000000001"/>
    <s v="MA"/>
    <n v="82"/>
    <m/>
    <s v="RB"/>
    <x v="1"/>
    <s v="metsise mänguala, kaitseala sihtkaitsevöönd"/>
    <s v="Karula"/>
  </r>
  <r>
    <s v="KR137"/>
    <n v="4"/>
    <n v="0.56960100000000002"/>
    <s v="MA"/>
    <n v="64"/>
    <m/>
    <s v="SS"/>
    <x v="1"/>
    <s v="kavandatav sihtkaitsevöönd, kaitseala piiranguvöönd"/>
    <s v="Karula"/>
  </r>
  <r>
    <s v="KR137"/>
    <n v="1"/>
    <n v="0.82162999999999997"/>
    <s v="MA"/>
    <n v="59"/>
    <m/>
    <s v="SS"/>
    <x v="1"/>
    <s v="kaitseala piiranguvöönd, kavandatav sihtkaitsevöönd"/>
    <s v="Karula"/>
  </r>
  <r>
    <s v="KR136"/>
    <n v="8"/>
    <n v="0.358954"/>
    <s v="MA"/>
    <n v="67"/>
    <m/>
    <s v="SS"/>
    <x v="1"/>
    <s v="kaitseala piiranguvöönd, kavandatav sihtkaitsevöönd"/>
    <s v="Karula"/>
  </r>
  <r>
    <s v="KR135"/>
    <n v="26"/>
    <n v="3.0198640000000001"/>
    <s v="MA"/>
    <n v="63"/>
    <m/>
    <s v="PH"/>
    <x v="1"/>
    <s v="kaitseala sihtkaitsevöönd"/>
    <s v="Karula"/>
  </r>
  <r>
    <s v="KR135"/>
    <n v="5"/>
    <n v="0.51322400000000001"/>
    <s v="MA"/>
    <n v="56"/>
    <m/>
    <s v="JP"/>
    <x v="1"/>
    <s v="kaitseala sihtkaitsevöönd"/>
    <s v="Karula"/>
  </r>
  <r>
    <s v="KR134"/>
    <n v="22"/>
    <n v="0.417605"/>
    <s v="MA"/>
    <n v="62"/>
    <m/>
    <s v="PH"/>
    <x v="1"/>
    <s v="kaitseala sihtkaitsevöönd"/>
    <s v="Karula"/>
  </r>
  <r>
    <s v="KR133"/>
    <n v="15"/>
    <n v="0.207456"/>
    <s v="MA"/>
    <n v="67"/>
    <m/>
    <s v="KM"/>
    <x v="1"/>
    <s v="kaitseala sihtkaitsevöönd"/>
    <s v="Karula"/>
  </r>
  <r>
    <s v="KR133"/>
    <n v="13"/>
    <n v="0.30220599999999997"/>
    <s v="MA"/>
    <n v="62"/>
    <m/>
    <s v="MS"/>
    <x v="1"/>
    <s v="kaitseala sihtkaitsevöönd"/>
    <s v="Karula"/>
  </r>
  <r>
    <s v="KR133"/>
    <n v="7"/>
    <n v="1.8583860000000001"/>
    <s v="MA"/>
    <n v="65"/>
    <m/>
    <s v="KM"/>
    <x v="1"/>
    <s v="kaitseala sihtkaitsevöönd"/>
    <s v="Karula"/>
  </r>
  <r>
    <s v="KR132"/>
    <n v="10"/>
    <n v="0.233572"/>
    <s v="MA"/>
    <n v="57"/>
    <m/>
    <s v="KM"/>
    <x v="1"/>
    <s v="kaitseala sihtkaitsevöönd"/>
    <s v="Karula"/>
  </r>
  <r>
    <s v="KR132"/>
    <n v="9"/>
    <n v="0.56560299999999997"/>
    <s v="MA"/>
    <n v="61"/>
    <m/>
    <s v="PH"/>
    <x v="1"/>
    <s v="kaitseala sihtkaitsevöönd"/>
    <s v="Karula"/>
  </r>
  <r>
    <s v="KR129"/>
    <n v="17"/>
    <n v="3.2531599999999998"/>
    <s v="MA"/>
    <n v="77"/>
    <m/>
    <s v="SS"/>
    <x v="1"/>
    <s v="kaitseala sihtkaitsevöönd, metsise mänguala"/>
    <s v="Karula"/>
  </r>
  <r>
    <s v="KR129"/>
    <n v="15"/>
    <n v="1.3661989999999999"/>
    <s v="MA"/>
    <n v="67"/>
    <m/>
    <s v="SS"/>
    <x v="1"/>
    <s v="kaitseala sihtkaitsevöönd, metsise mänguala"/>
    <s v="Karula"/>
  </r>
  <r>
    <s v="KR126"/>
    <n v="10"/>
    <n v="6.8253999999999995E-2"/>
    <s v="MA"/>
    <n v="27"/>
    <s v="KU"/>
    <s v="SS"/>
    <x v="1"/>
    <m/>
    <s v="Karula"/>
  </r>
  <r>
    <s v="KR126"/>
    <n v="1"/>
    <n v="0.938002"/>
    <s v="MA"/>
    <n v="26"/>
    <m/>
    <s v="PH"/>
    <x v="1"/>
    <m/>
    <s v="Karula"/>
  </r>
  <r>
    <s v="KR125"/>
    <n v="26"/>
    <n v="0.80034000000000005"/>
    <s v="MA"/>
    <n v="26"/>
    <s v="MA"/>
    <s v="MO"/>
    <x v="1"/>
    <m/>
    <s v="Karula"/>
  </r>
  <r>
    <s v="KR125"/>
    <n v="3"/>
    <n v="1.700944"/>
    <s v="MA"/>
    <n v="30"/>
    <m/>
    <s v="JP"/>
    <x v="1"/>
    <m/>
    <s v="Karula"/>
  </r>
  <r>
    <s v="KR124"/>
    <n v="12"/>
    <n v="1.058894"/>
    <s v="KS"/>
    <n v="42"/>
    <m/>
    <s v="MD"/>
    <x v="1"/>
    <s v="vääriselupaik"/>
    <s v="Karula"/>
  </r>
  <r>
    <s v="KR124"/>
    <n v="7"/>
    <n v="3.6992219999999998"/>
    <s v="MA"/>
    <n v="23"/>
    <s v="MA"/>
    <s v="JP"/>
    <x v="1"/>
    <m/>
    <s v="Karula"/>
  </r>
  <r>
    <s v="KR124"/>
    <n v="1"/>
    <n v="0.63693299999999997"/>
    <s v="MA"/>
    <n v="23"/>
    <s v="MA"/>
    <s v="JP"/>
    <x v="1"/>
    <m/>
    <s v="Karula"/>
  </r>
  <r>
    <s v="KR123"/>
    <n v="14"/>
    <n v="2.1498360000000001"/>
    <s v="MA"/>
    <n v="55"/>
    <m/>
    <s v="JP"/>
    <x v="1"/>
    <s v="kaitseala sihtkaitsevöönd"/>
    <s v="Karula"/>
  </r>
  <r>
    <s v="KR123"/>
    <n v="1"/>
    <n v="1.778497"/>
    <s v="KS"/>
    <n v="57"/>
    <m/>
    <s v="JO"/>
    <x v="1"/>
    <s v="kaitseala sihtkaitsevöönd"/>
    <s v="Karula"/>
  </r>
  <r>
    <s v="KR122"/>
    <n v="20"/>
    <n v="0.196212"/>
    <s v="MA"/>
    <n v="57"/>
    <m/>
    <s v="SS"/>
    <x v="1"/>
    <s v="kaitseala piiranguvöönd"/>
    <s v="Karula"/>
  </r>
  <r>
    <s v="KR121"/>
    <n v="26"/>
    <n v="1.709635"/>
    <s v="MA"/>
    <n v="45"/>
    <m/>
    <s v="PH"/>
    <x v="1"/>
    <s v="kaitseala piiranguvöönd"/>
    <s v="Karula"/>
  </r>
  <r>
    <s v="KR118"/>
    <n v="1"/>
    <n v="1.313871"/>
    <s v="KS"/>
    <n v="37"/>
    <m/>
    <s v="JK"/>
    <x v="1"/>
    <s v="kaitseala piiranguvöönd"/>
    <s v="Karula"/>
  </r>
  <r>
    <s v="KR117"/>
    <n v="10"/>
    <n v="0.760903"/>
    <s v="KU"/>
    <n v="42"/>
    <m/>
    <s v="JP"/>
    <x v="1"/>
    <s v="kaitseala piiranguvöönd"/>
    <s v="Karula"/>
  </r>
  <r>
    <s v="KR117"/>
    <n v="8"/>
    <n v="3.285965"/>
    <s v="MA"/>
    <n v="30"/>
    <m/>
    <s v="JP"/>
    <x v="1"/>
    <s v="kaitseala piiranguvöönd"/>
    <s v="Karula"/>
  </r>
  <r>
    <s v="KR117"/>
    <n v="3"/>
    <n v="1.0990899999999999"/>
    <s v="MA"/>
    <n v="34"/>
    <m/>
    <s v="JP"/>
    <x v="1"/>
    <s v="kaitseala piiranguvöönd"/>
    <s v="Karula"/>
  </r>
  <r>
    <s v="KR113"/>
    <n v="7"/>
    <n v="2.0140060000000002"/>
    <s v="MA"/>
    <n v="50"/>
    <m/>
    <s v="MS"/>
    <x v="1"/>
    <s v="kaitseala piiranguvöönd"/>
    <s v="Karula"/>
  </r>
  <r>
    <s v="KR113"/>
    <n v="3"/>
    <n v="0.92756799999999995"/>
    <s v="MA"/>
    <n v="44"/>
    <m/>
    <s v="MS"/>
    <x v="1"/>
    <s v="kaitseala piiranguvöönd"/>
    <s v="Karula"/>
  </r>
  <r>
    <s v="KR109"/>
    <n v="11"/>
    <n v="2.0115639999999999"/>
    <s v="MA"/>
    <n v="56"/>
    <m/>
    <s v="JP"/>
    <x v="1"/>
    <s v="kaitseala sihtkaitsevöönd"/>
    <s v="Karula"/>
  </r>
  <r>
    <s v="KR109"/>
    <n v="5"/>
    <n v="0.58162199999999997"/>
    <s v="MA"/>
    <n v="65"/>
    <m/>
    <s v="SS"/>
    <x v="1"/>
    <s v="kaitseala sihtkaitsevöönd"/>
    <s v="Karula"/>
  </r>
  <r>
    <s v="KR107"/>
    <n v="15"/>
    <n v="0.59546900000000003"/>
    <s v="MA"/>
    <n v="38"/>
    <s v="MA"/>
    <s v="MO"/>
    <x v="1"/>
    <m/>
    <s v="Karula"/>
  </r>
  <r>
    <s v="KR107"/>
    <n v="13"/>
    <n v="0.59229500000000002"/>
    <s v="KU"/>
    <n v="37"/>
    <m/>
    <s v="JP"/>
    <x v="1"/>
    <m/>
    <s v="Karula"/>
  </r>
  <r>
    <s v="KR107"/>
    <n v="4"/>
    <n v="0.73037300000000005"/>
    <s v="MA"/>
    <n v="28"/>
    <m/>
    <s v="JP"/>
    <x v="1"/>
    <m/>
    <s v="Karula"/>
  </r>
  <r>
    <s v="KR107"/>
    <n v="1"/>
    <n v="2.28904"/>
    <s v="MA"/>
    <n v="28"/>
    <m/>
    <s v="PH"/>
    <x v="1"/>
    <m/>
    <s v="Karula"/>
  </r>
  <r>
    <s v="KR106"/>
    <n v="1"/>
    <n v="0.66478800000000005"/>
    <s v="MA"/>
    <n v="44"/>
    <m/>
    <s v="PH"/>
    <x v="1"/>
    <m/>
    <s v="Karula"/>
  </r>
  <r>
    <s v="KR105"/>
    <n v="49"/>
    <n v="0.45538600000000001"/>
    <s v="KU"/>
    <n v="38"/>
    <m/>
    <s v="JK"/>
    <x v="1"/>
    <s v="kaitseala sihtkaitsevöönd"/>
    <s v="Karula"/>
  </r>
  <r>
    <s v="KR105"/>
    <n v="45"/>
    <n v="0.77817400000000003"/>
    <s v="KU"/>
    <n v="48"/>
    <m/>
    <s v="JP"/>
    <x v="1"/>
    <s v="kaitseala sihtkaitsevöönd"/>
    <s v="Karula"/>
  </r>
  <r>
    <s v="KR105"/>
    <n v="37"/>
    <n v="0.56716299999999997"/>
    <s v="KU"/>
    <n v="57"/>
    <m/>
    <s v="JP"/>
    <x v="1"/>
    <s v="kaitseala sihtkaitsevöönd"/>
    <s v="Karula"/>
  </r>
  <r>
    <s v="KR105"/>
    <n v="33"/>
    <n v="2.6662750000000002"/>
    <s v="KU"/>
    <n v="37"/>
    <m/>
    <s v="JK"/>
    <x v="1"/>
    <s v="kaitseala sihtkaitsevöönd"/>
    <s v="Karula"/>
  </r>
  <r>
    <s v="KR105"/>
    <n v="9"/>
    <n v="0.25289099999999998"/>
    <s v="KS"/>
    <n v="57"/>
    <m/>
    <s v="SS"/>
    <x v="1"/>
    <s v="kaitseala sihtkaitsevöönd"/>
    <s v="Karula"/>
  </r>
  <r>
    <s v="KR104"/>
    <n v="5"/>
    <n v="0.26269300000000001"/>
    <s v="KU"/>
    <n v="43"/>
    <m/>
    <s v="JP"/>
    <x v="1"/>
    <s v="kaitseala sihtkaitsevöönd"/>
    <s v="Karula"/>
  </r>
  <r>
    <s v="KR103"/>
    <n v="93"/>
    <n v="0.249581"/>
    <s v="MA"/>
    <n v="61"/>
    <m/>
    <s v="JP"/>
    <x v="1"/>
    <s v="kaitseala loodusreservaat"/>
    <s v="Karula"/>
  </r>
  <r>
    <s v="KR103"/>
    <n v="91"/>
    <n v="0.20896000000000001"/>
    <s v="MA"/>
    <n v="59"/>
    <m/>
    <s v="JP"/>
    <x v="1"/>
    <s v="kaitseala loodusreservaat"/>
    <s v="Karula"/>
  </r>
  <r>
    <s v="KR103"/>
    <n v="23"/>
    <n v="0.86422100000000002"/>
    <s v="MA"/>
    <n v="46"/>
    <m/>
    <s v="JP"/>
    <x v="1"/>
    <s v="metsise mänguala, kaitseala loodusreservaat"/>
    <s v="Karula"/>
  </r>
  <r>
    <s v="KR100"/>
    <n v="17"/>
    <n v="0.967194"/>
    <s v="KU"/>
    <n v="62"/>
    <m/>
    <s v="JM"/>
    <x v="1"/>
    <s v="kaitseala sihtkaitsevöönd"/>
    <s v="Karula"/>
  </r>
  <r>
    <s v="KR099"/>
    <n v="21"/>
    <n v="1.94004"/>
    <s v="MA"/>
    <n v="29"/>
    <s v="MA"/>
    <s v="PH"/>
    <x v="1"/>
    <m/>
    <s v="Karula"/>
  </r>
  <r>
    <s v="KR099"/>
    <n v="5"/>
    <n v="0.47097499999999998"/>
    <s v="KS"/>
    <n v="18"/>
    <s v="KS"/>
    <s v="JP"/>
    <x v="1"/>
    <m/>
    <s v="Karula"/>
  </r>
  <r>
    <s v="KR097"/>
    <n v="5"/>
    <n v="2.190509"/>
    <s v="MA"/>
    <n v="23"/>
    <s v="MA"/>
    <s v="JP"/>
    <x v="1"/>
    <m/>
    <s v="Karula"/>
  </r>
  <r>
    <s v="KR097"/>
    <n v="3"/>
    <n v="1.5030920000000001"/>
    <s v="KU"/>
    <n v="28"/>
    <m/>
    <s v="JO"/>
    <x v="1"/>
    <m/>
    <s v="Karula"/>
  </r>
  <r>
    <s v="KR096"/>
    <n v="9"/>
    <n v="2.6691349999999998"/>
    <s v="MA"/>
    <n v="29"/>
    <m/>
    <s v="JP"/>
    <x v="1"/>
    <m/>
    <s v="Karula"/>
  </r>
  <r>
    <s v="KR093"/>
    <n v="12"/>
    <n v="1.4456640000000001"/>
    <s v="KS"/>
    <n v="42"/>
    <m/>
    <s v="AN"/>
    <x v="1"/>
    <s v="kaitseala sihtkaitsevöönd"/>
    <s v="Karula"/>
  </r>
  <r>
    <s v="KR092"/>
    <n v="4"/>
    <n v="2.4312849999999999"/>
    <s v="KS"/>
    <n v="37"/>
    <m/>
    <s v="JK"/>
    <x v="1"/>
    <s v="kaitseala sihtkaitsevöönd"/>
    <s v="Karula"/>
  </r>
  <r>
    <s v="KR087"/>
    <n v="3"/>
    <n v="2.4"/>
    <s v="MA"/>
    <n v="54"/>
    <m/>
    <s v="JP"/>
    <x v="1"/>
    <s v="kaitseala sihtkaitsevöönd"/>
    <s v="Karula"/>
  </r>
  <r>
    <s v="KR085"/>
    <n v="19"/>
    <n v="0.61691300000000004"/>
    <s v="KU"/>
    <n v="37"/>
    <s v="KU"/>
    <s v="JP"/>
    <x v="1"/>
    <m/>
    <s v="Karula"/>
  </r>
  <r>
    <s v="KR085"/>
    <n v="17"/>
    <n v="3.3762409999999998"/>
    <s v="MA"/>
    <n v="27"/>
    <m/>
    <s v="JP"/>
    <x v="1"/>
    <m/>
    <s v="Karula"/>
  </r>
  <r>
    <s v="KR084"/>
    <n v="29"/>
    <n v="0.67107799999999995"/>
    <s v="MA"/>
    <n v="27"/>
    <s v="MA"/>
    <s v="JP"/>
    <x v="1"/>
    <m/>
    <s v="Karula"/>
  </r>
  <r>
    <s v="KR084"/>
    <n v="28"/>
    <n v="1.608339"/>
    <s v="MA"/>
    <n v="24"/>
    <s v="MA"/>
    <s v="JP"/>
    <x v="1"/>
    <m/>
    <s v="Karula"/>
  </r>
  <r>
    <s v="KR081"/>
    <n v="10"/>
    <n v="0.66336499999999998"/>
    <s v="MA"/>
    <n v="22"/>
    <m/>
    <s v="JP"/>
    <x v="1"/>
    <m/>
    <s v="Karula"/>
  </r>
  <r>
    <s v="KR079"/>
    <n v="7"/>
    <n v="0.44859599999999999"/>
    <s v="MA"/>
    <n v="23"/>
    <s v="MA"/>
    <s v="JP"/>
    <x v="1"/>
    <m/>
    <s v="Karula"/>
  </r>
  <r>
    <s v="KR078"/>
    <n v="19"/>
    <n v="2.0473539999999999"/>
    <s v="MA"/>
    <n v="26"/>
    <m/>
    <s v="JP"/>
    <x v="1"/>
    <m/>
    <s v="Karula"/>
  </r>
  <r>
    <s v="KR077"/>
    <n v="23"/>
    <n v="0.48323300000000002"/>
    <s v="MA"/>
    <n v="25"/>
    <s v="MA"/>
    <s v="JK"/>
    <x v="1"/>
    <m/>
    <s v="Karula"/>
  </r>
  <r>
    <s v="KR077"/>
    <n v="1"/>
    <n v="9.4699000000000005E-2"/>
    <s v="KS"/>
    <n v="43"/>
    <s v="KS"/>
    <s v="PH"/>
    <x v="1"/>
    <m/>
    <s v="Karula"/>
  </r>
  <r>
    <s v="KR076"/>
    <n v="8"/>
    <n v="1.4865930000000001"/>
    <s v="KS"/>
    <n v="27"/>
    <m/>
    <s v="JO"/>
    <x v="1"/>
    <m/>
    <s v="Karula"/>
  </r>
  <r>
    <s v="KR076"/>
    <n v="2"/>
    <n v="2.4134410000000002"/>
    <s v="MA"/>
    <n v="27"/>
    <m/>
    <s v="PH"/>
    <x v="1"/>
    <m/>
    <s v="Karula"/>
  </r>
  <r>
    <s v="KR071"/>
    <n v="7"/>
    <n v="0.332924"/>
    <s v="KS"/>
    <n v="52"/>
    <m/>
    <s v="MD"/>
    <x v="1"/>
    <m/>
    <s v="Karula"/>
  </r>
  <r>
    <s v="KR070"/>
    <n v="6"/>
    <n v="0.413165"/>
    <s v="MA"/>
    <n v="32"/>
    <m/>
    <s v="JP"/>
    <x v="1"/>
    <m/>
    <s v="Karula"/>
  </r>
  <r>
    <s v="KR066"/>
    <n v="7"/>
    <n v="1.7821229999999999"/>
    <s v="MA"/>
    <n v="47"/>
    <m/>
    <s v="PH"/>
    <x v="1"/>
    <m/>
    <s v="Karula"/>
  </r>
  <r>
    <s v="KR063"/>
    <n v="21"/>
    <n v="1.5738080000000001"/>
    <s v="MA"/>
    <n v="34"/>
    <m/>
    <s v="JP"/>
    <x v="1"/>
    <m/>
    <s v="Karula"/>
  </r>
  <r>
    <s v="KR062"/>
    <n v="5"/>
    <n v="0.41697699999999999"/>
    <s v="KS"/>
    <n v="37"/>
    <m/>
    <s v="JO"/>
    <x v="1"/>
    <m/>
    <s v="Karula"/>
  </r>
  <r>
    <s v="KR055"/>
    <n v="14"/>
    <n v="0.39668300000000001"/>
    <s v="KS"/>
    <n v="32"/>
    <m/>
    <s v="JO"/>
    <x v="1"/>
    <m/>
    <s v="Karula"/>
  </r>
  <r>
    <s v="KR051"/>
    <n v="3"/>
    <n v="1.6654549999999999"/>
    <s v="MA"/>
    <n v="28"/>
    <m/>
    <s v="JP"/>
    <x v="1"/>
    <m/>
    <s v="Karula"/>
  </r>
  <r>
    <s v="KR048"/>
    <n v="14"/>
    <n v="0.44233099999999997"/>
    <s v="MA"/>
    <n v="67"/>
    <m/>
    <s v="SS"/>
    <x v="1"/>
    <m/>
    <s v="Karula"/>
  </r>
  <r>
    <s v="KR047"/>
    <n v="15"/>
    <n v="1.753123"/>
    <s v="MA"/>
    <n v="52"/>
    <m/>
    <s v="SS"/>
    <x v="1"/>
    <m/>
    <s v="Karula"/>
  </r>
  <r>
    <s v="KR046"/>
    <n v="15"/>
    <n v="0.86841599999999997"/>
    <s v="KU"/>
    <n v="33"/>
    <m/>
    <s v="JP"/>
    <x v="1"/>
    <m/>
    <s v="Karula"/>
  </r>
  <r>
    <s v="KR046"/>
    <n v="12"/>
    <n v="0.92522000000000004"/>
    <s v="KS"/>
    <n v="28"/>
    <m/>
    <s v="SS"/>
    <x v="1"/>
    <m/>
    <s v="Karula"/>
  </r>
  <r>
    <s v="KR044"/>
    <n v="15"/>
    <n v="2.492626"/>
    <s v="MA"/>
    <n v="29"/>
    <m/>
    <s v="JP"/>
    <x v="1"/>
    <m/>
    <s v="Karula"/>
  </r>
  <r>
    <s v="KR039"/>
    <n v="6"/>
    <n v="2.3895179999999998"/>
    <s v="KS"/>
    <n v="23"/>
    <s v="KU"/>
    <s v="JO"/>
    <x v="1"/>
    <m/>
    <s v="Karula"/>
  </r>
  <r>
    <s v="KR037"/>
    <n v="2"/>
    <n v="4.1930610000000001"/>
    <s v="KU"/>
    <n v="32"/>
    <m/>
    <s v="JO"/>
    <x v="1"/>
    <m/>
    <s v="Karula"/>
  </r>
  <r>
    <s v="KR036"/>
    <n v="16"/>
    <n v="3.333278"/>
    <s v="KS"/>
    <n v="37"/>
    <m/>
    <s v="JM"/>
    <x v="1"/>
    <s v="kaitseala sihtkaitsevöönd"/>
    <s v="Karula"/>
  </r>
  <r>
    <s v="KR034"/>
    <n v="19"/>
    <n v="0.25449500000000003"/>
    <s v="MA"/>
    <n v="62"/>
    <m/>
    <s v="JP"/>
    <x v="1"/>
    <s v="kaitseala sihtkaitsevöönd"/>
    <s v="Karula"/>
  </r>
  <r>
    <s v="KR043"/>
    <n v="15"/>
    <n v="0.85433199999999998"/>
    <s v="KS"/>
    <n v="40"/>
    <m/>
    <s v="MD"/>
    <x v="1"/>
    <m/>
    <s v="Karula"/>
  </r>
  <r>
    <s v="KR166"/>
    <n v="89"/>
    <n v="0.36701400000000001"/>
    <s v="KS"/>
    <n v="37"/>
    <m/>
    <s v="SL"/>
    <x v="1"/>
    <s v="kaitseala piiranguvöönd"/>
    <s v="Karula"/>
  </r>
  <r>
    <s v="KR166"/>
    <n v="43"/>
    <n v="0.31303799999999998"/>
    <s v="KS"/>
    <n v="47"/>
    <m/>
    <s v="JO"/>
    <x v="1"/>
    <s v="kaitseala sihtkaitsevöönd"/>
    <s v="Karula"/>
  </r>
  <r>
    <s v="KR119"/>
    <n v="23"/>
    <n v="9.7411999999999999E-2"/>
    <s v="KS"/>
    <n v="42"/>
    <m/>
    <s v="JO"/>
    <x v="1"/>
    <s v="kaitseala sihtkaitsevöönd"/>
    <s v="Karula"/>
  </r>
  <r>
    <s v="KR119"/>
    <n v="16"/>
    <n v="0.98518700000000003"/>
    <s v="KS"/>
    <n v="42"/>
    <m/>
    <s v="JO"/>
    <x v="1"/>
    <s v="natura ala piiranguvööndis, hoiualal, kaitseala piiranguvöönd"/>
    <s v="Karula"/>
  </r>
  <r>
    <s v="KR105"/>
    <n v="69"/>
    <n v="0.82401899999999995"/>
    <s v="KU"/>
    <n v="43"/>
    <m/>
    <s v="JK"/>
    <x v="1"/>
    <s v="kaitseala piiranguvöönd, kavandatav sihtkaitsevöönd"/>
    <s v="Karula"/>
  </r>
  <r>
    <s v="KR163"/>
    <n v="15"/>
    <n v="0.93713599999999997"/>
    <s v="KU"/>
    <n v="53"/>
    <m/>
    <s v="MS"/>
    <x v="1"/>
    <s v="kaitseala sihtkaitsevöönd"/>
    <s v="Karula"/>
  </r>
  <r>
    <s v="KR079"/>
    <n v="28"/>
    <n v="0.31851299999999999"/>
    <s v="MA"/>
    <n v="23"/>
    <s v="MA"/>
    <s v="JP"/>
    <x v="1"/>
    <m/>
    <s v="Karula"/>
  </r>
  <r>
    <s v="KR145"/>
    <n v="7"/>
    <n v="0.65241700000000002"/>
    <s v="MA"/>
    <n v="49"/>
    <m/>
    <s v="JM"/>
    <x v="1"/>
    <s v="kaitseala sihtkaitsevöönd"/>
    <s v="Karula"/>
  </r>
  <r>
    <s v="KR140"/>
    <n v="18"/>
    <n v="0.42317300000000002"/>
    <s v="MA"/>
    <n v="27"/>
    <s v="MA"/>
    <s v="PH"/>
    <x v="1"/>
    <m/>
    <s v="Karula"/>
  </r>
  <r>
    <s v="KR140"/>
    <n v="8"/>
    <n v="0.43152200000000002"/>
    <s v="KS"/>
    <n v="35"/>
    <m/>
    <s v="MS"/>
    <x v="1"/>
    <s v="metsise mänguala, kaitseala sihtkaitsevöönd"/>
    <s v="Karula"/>
  </r>
  <r>
    <s v="KR139"/>
    <n v="102"/>
    <n v="0.90862399999999999"/>
    <s v="KS"/>
    <n v="57"/>
    <m/>
    <s v="JO"/>
    <x v="1"/>
    <s v="kaitseala sihtkaitsevöönd"/>
    <s v="Karula"/>
  </r>
  <r>
    <s v="KR139"/>
    <n v="96"/>
    <n v="1.369424"/>
    <s v="KS"/>
    <n v="62"/>
    <m/>
    <s v="MD"/>
    <x v="1"/>
    <s v="kaitseala sihtkaitsevöönd"/>
    <s v="Karula"/>
  </r>
  <r>
    <s v="KR139"/>
    <n v="92"/>
    <n v="0.74860000000000004"/>
    <s v="MA"/>
    <n v="55"/>
    <m/>
    <s v="PH"/>
    <x v="1"/>
    <s v="kaitseala sihtkaitsevöönd, metsise mänguala"/>
    <s v="Karula"/>
  </r>
  <r>
    <s v="KR139"/>
    <n v="85"/>
    <n v="0.22093299999999999"/>
    <s v="MA"/>
    <n v="53"/>
    <m/>
    <s v="PH"/>
    <x v="1"/>
    <s v="metsise mänguala, kaitseala sihtkaitsevöönd"/>
    <s v="Karula"/>
  </r>
  <r>
    <s v="KR139"/>
    <n v="62"/>
    <n v="0.89747500000000002"/>
    <s v="MA"/>
    <n v="55"/>
    <m/>
    <s v="PH"/>
    <x v="1"/>
    <s v="kaitseala sihtkaitsevöönd, metsise mänguala"/>
    <s v="Karula"/>
  </r>
  <r>
    <s v="KR139"/>
    <n v="61"/>
    <n v="0.48853099999999999"/>
    <s v="KS"/>
    <n v="57"/>
    <m/>
    <s v="SS"/>
    <x v="1"/>
    <s v="metsise mänguala, kaitseala sihtkaitsevöönd"/>
    <s v="Karula"/>
  </r>
  <r>
    <s v="KR139"/>
    <n v="55"/>
    <n v="1.6161810000000001"/>
    <s v="MA"/>
    <n v="55"/>
    <m/>
    <s v="PH"/>
    <x v="1"/>
    <s v="kaitseala sihtkaitsevöönd, metsise mänguala"/>
    <s v="Karula"/>
  </r>
  <r>
    <s v="KR139"/>
    <n v="14"/>
    <n v="1.161006"/>
    <s v="KS"/>
    <n v="57"/>
    <m/>
    <s v="JO"/>
    <x v="1"/>
    <s v="metsise mänguala, kaitseala sihtkaitsevöönd"/>
    <s v="Karula"/>
  </r>
  <r>
    <s v="KR139"/>
    <n v="9"/>
    <n v="1.8294630000000001"/>
    <s v="MA"/>
    <n v="58"/>
    <m/>
    <s v="JP"/>
    <x v="1"/>
    <s v="kaitseala sihtkaitsevöönd"/>
    <s v="Karula"/>
  </r>
  <r>
    <s v="KR138"/>
    <n v="88"/>
    <n v="0.38473800000000002"/>
    <s v="KS"/>
    <n v="62"/>
    <m/>
    <s v="JO"/>
    <x v="1"/>
    <s v="kaitseala sihtkaitsevöönd, metsise mänguala"/>
    <s v="Karula"/>
  </r>
  <r>
    <s v="KR136"/>
    <n v="9"/>
    <n v="0.54304799999999998"/>
    <s v="MA"/>
    <n v="50"/>
    <m/>
    <s v="PH"/>
    <x v="1"/>
    <s v="kavandatav sihtkaitsevöönd, kaitseala piiranguvöönd"/>
    <s v="Karula"/>
  </r>
  <r>
    <s v="KR136"/>
    <n v="7"/>
    <n v="1.3128420000000001"/>
    <s v="MA"/>
    <n v="50"/>
    <m/>
    <s v="PH"/>
    <x v="1"/>
    <s v="kavandatav sihtkaitsevöönd, kaitseala piiranguvöönd"/>
    <s v="Karula"/>
  </r>
  <r>
    <s v="KR135"/>
    <n v="30"/>
    <n v="0.39065699999999998"/>
    <s v="MA"/>
    <n v="64"/>
    <m/>
    <s v="PH"/>
    <x v="1"/>
    <s v="kaitseala sihtkaitsevöönd"/>
    <s v="Karula"/>
  </r>
  <r>
    <s v="KR135"/>
    <n v="7"/>
    <n v="0.26341500000000001"/>
    <s v="MA"/>
    <n v="53"/>
    <m/>
    <s v="JP"/>
    <x v="1"/>
    <s v="kaitseala sihtkaitsevöönd"/>
    <s v="Karula"/>
  </r>
  <r>
    <s v="KR134"/>
    <n v="14"/>
    <n v="0.33587800000000001"/>
    <s v="KS"/>
    <n v="57"/>
    <m/>
    <s v="MO"/>
    <x v="1"/>
    <s v="kaitseala sihtkaitsevöönd"/>
    <s v="Karula"/>
  </r>
  <r>
    <s v="KR134"/>
    <n v="8"/>
    <n v="0.37093700000000002"/>
    <s v="KU"/>
    <n v="57"/>
    <m/>
    <s v="MO"/>
    <x v="1"/>
    <s v="kaitseala sihtkaitsevöönd"/>
    <s v="Karula"/>
  </r>
  <r>
    <s v="KR134"/>
    <n v="2"/>
    <n v="0.69604200000000005"/>
    <s v="MA"/>
    <n v="62"/>
    <m/>
    <s v="PH"/>
    <x v="1"/>
    <s v="kaitseala sihtkaitsevöönd"/>
    <s v="Karula"/>
  </r>
  <r>
    <s v="KR133"/>
    <n v="6"/>
    <n v="0.990483"/>
    <s v="MA"/>
    <n v="62"/>
    <m/>
    <s v="MO"/>
    <x v="1"/>
    <s v="kaitseala sihtkaitsevöönd"/>
    <s v="Karula"/>
  </r>
  <r>
    <s v="KR132"/>
    <n v="4"/>
    <n v="3.7364280000000001"/>
    <s v="MA"/>
    <n v="56"/>
    <m/>
    <s v="PH"/>
    <x v="1"/>
    <s v="kaitseala sihtkaitsevöönd"/>
    <s v="Karula"/>
  </r>
  <r>
    <s v="KR129"/>
    <n v="31"/>
    <n v="5.3062189999999996"/>
    <s v="MA"/>
    <n v="72"/>
    <m/>
    <s v="RB"/>
    <x v="1"/>
    <s v="kaitseala sihtkaitsevöönd, metsise mänguala"/>
    <s v="Karula"/>
  </r>
  <r>
    <s v="KR129"/>
    <n v="18"/>
    <n v="0.52077499999999999"/>
    <s v="MA"/>
    <n v="63"/>
    <m/>
    <s v="PH"/>
    <x v="1"/>
    <s v="metsise mänguala, kaitseala sihtkaitsevöönd"/>
    <s v="Karula"/>
  </r>
  <r>
    <s v="KR128"/>
    <n v="16"/>
    <n v="0.12945100000000001"/>
    <s v="KU"/>
    <n v="52"/>
    <m/>
    <s v="MS"/>
    <x v="1"/>
    <s v="metsise mänguala, kaitseala sihtkaitsevöönd"/>
    <s v="Karula"/>
  </r>
  <r>
    <s v="KR128"/>
    <n v="5"/>
    <n v="0.87636599999999998"/>
    <s v="KS"/>
    <n v="62"/>
    <m/>
    <s v="AN"/>
    <x v="1"/>
    <s v="kaitseala sihtkaitsevöönd, metsise mänguala"/>
    <s v="Karula"/>
  </r>
  <r>
    <s v="KR128"/>
    <n v="3"/>
    <n v="3.0650900000000001"/>
    <s v="MA"/>
    <n v="44"/>
    <m/>
    <s v="MS"/>
    <x v="1"/>
    <s v="kaitseala sihtkaitsevöönd, metsise mänguala"/>
    <s v="Karula"/>
  </r>
  <r>
    <s v="KR126"/>
    <n v="5"/>
    <n v="1.2664120000000001"/>
    <s v="KS"/>
    <n v="28"/>
    <m/>
    <s v="JO"/>
    <x v="1"/>
    <m/>
    <s v="Karula"/>
  </r>
  <r>
    <s v="KR125"/>
    <n v="21"/>
    <n v="0.35181200000000001"/>
    <s v="MA"/>
    <n v="28"/>
    <s v="MA"/>
    <s v="SS"/>
    <x v="1"/>
    <m/>
    <s v="Karula"/>
  </r>
  <r>
    <s v="KR125"/>
    <n v="9"/>
    <n v="0.57379899999999995"/>
    <s v="MA"/>
    <n v="28"/>
    <m/>
    <s v="JP"/>
    <x v="1"/>
    <m/>
    <s v="Karula"/>
  </r>
  <r>
    <s v="KR123"/>
    <n v="19"/>
    <n v="0.57048100000000002"/>
    <s v="MA"/>
    <n v="64"/>
    <m/>
    <s v="JP"/>
    <x v="1"/>
    <s v="kaitseala sihtkaitsevöönd"/>
    <s v="Karula"/>
  </r>
  <r>
    <s v="KR123"/>
    <n v="16"/>
    <n v="1.478458"/>
    <s v="MA"/>
    <n v="59"/>
    <m/>
    <s v="JP"/>
    <x v="1"/>
    <s v="kaitseala sihtkaitsevöönd"/>
    <s v="Karula"/>
  </r>
  <r>
    <s v="KR123"/>
    <n v="15"/>
    <n v="1.7808029999999999"/>
    <s v="MA"/>
    <n v="77"/>
    <m/>
    <s v="SS"/>
    <x v="1"/>
    <s v="kaitseala sihtkaitsevöönd"/>
    <s v="Karula"/>
  </r>
  <r>
    <s v="KR123"/>
    <n v="12"/>
    <n v="2.386117"/>
    <s v="MA"/>
    <n v="64"/>
    <m/>
    <s v="JK"/>
    <x v="1"/>
    <s v="kaitseala sihtkaitsevöönd"/>
    <s v="Karula"/>
  </r>
  <r>
    <s v="KR121"/>
    <n v="27"/>
    <n v="1.291898"/>
    <s v="KU"/>
    <n v="48"/>
    <m/>
    <s v="SS"/>
    <x v="1"/>
    <s v="kaitseala piiranguvöönd"/>
    <s v="Karula"/>
  </r>
  <r>
    <s v="KR121"/>
    <n v="24"/>
    <n v="0.96222600000000003"/>
    <s v="MA"/>
    <n v="45"/>
    <m/>
    <s v="JP"/>
    <x v="1"/>
    <s v="kaitseala piiranguvöönd"/>
    <s v="Karula"/>
  </r>
  <r>
    <s v="KR117"/>
    <n v="6"/>
    <n v="7.9949000000000006E-2"/>
    <s v="KS"/>
    <n v="37"/>
    <s v="KS"/>
    <s v="MD"/>
    <x v="1"/>
    <s v="kaitseala piiranguvöönd"/>
    <s v="Karula"/>
  </r>
  <r>
    <s v="KR113"/>
    <n v="2"/>
    <n v="0.53803800000000002"/>
    <s v="KU"/>
    <n v="45"/>
    <s v="KU"/>
    <s v="MS"/>
    <x v="1"/>
    <s v="kaitseala piiranguvöönd"/>
    <s v="Karula"/>
  </r>
  <r>
    <s v="KR112"/>
    <n v="34"/>
    <n v="0.34068399999999999"/>
    <s v="MA"/>
    <n v="63"/>
    <m/>
    <s v="JP"/>
    <x v="1"/>
    <s v="kaitseala sihtkaitsevöönd"/>
    <s v="Karula"/>
  </r>
  <r>
    <s v="KR109"/>
    <n v="3"/>
    <n v="1.8130230000000001"/>
    <s v="MA"/>
    <n v="56"/>
    <m/>
    <s v="PH"/>
    <x v="1"/>
    <s v="kaitseala sihtkaitsevöönd"/>
    <s v="Karula"/>
  </r>
  <r>
    <s v="KR108"/>
    <n v="16"/>
    <n v="1.78152"/>
    <s v="LM"/>
    <n v="52"/>
    <m/>
    <s v="JO"/>
    <x v="1"/>
    <s v="kaitseala sihtkaitsevöönd"/>
    <s v="Karula"/>
  </r>
  <r>
    <s v="KR107"/>
    <n v="5"/>
    <n v="0.96548400000000001"/>
    <s v="KU"/>
    <n v="28"/>
    <m/>
    <s v="JP"/>
    <x v="1"/>
    <m/>
    <s v="Karula"/>
  </r>
  <r>
    <s v="KR105"/>
    <n v="57"/>
    <n v="1.4256800000000001"/>
    <s v="MA"/>
    <n v="50"/>
    <m/>
    <s v="JP"/>
    <x v="1"/>
    <s v="kaitseala sihtkaitsevöönd"/>
    <s v="Karula"/>
  </r>
  <r>
    <s v="KR105"/>
    <n v="35"/>
    <n v="1.1430389999999999"/>
    <s v="KU"/>
    <n v="47"/>
    <m/>
    <s v="JK"/>
    <x v="1"/>
    <s v="kaitseala sihtkaitsevöönd"/>
    <s v="Karula"/>
  </r>
  <r>
    <s v="KR105"/>
    <n v="29"/>
    <n v="1.1977930000000001"/>
    <s v="KS"/>
    <n v="47"/>
    <m/>
    <s v="MO"/>
    <x v="1"/>
    <s v="kaitseala sihtkaitsevöönd"/>
    <s v="Karula"/>
  </r>
  <r>
    <s v="KR103"/>
    <n v="94"/>
    <n v="0.13838600000000001"/>
    <s v="MA"/>
    <n v="67"/>
    <m/>
    <s v="SS"/>
    <x v="1"/>
    <s v="kaitseala loodusreservaat"/>
    <s v="Karula"/>
  </r>
  <r>
    <s v="KR103"/>
    <n v="21"/>
    <n v="0.54432800000000003"/>
    <s v="MA"/>
    <n v="72"/>
    <m/>
    <s v="PH"/>
    <x v="1"/>
    <s v="metsise mänguala, kaitseala loodusreservaat"/>
    <s v="Karula"/>
  </r>
  <r>
    <s v="KR103"/>
    <n v="18"/>
    <n v="1.2543390000000001"/>
    <s v="MA"/>
    <n v="46"/>
    <m/>
    <s v="PH"/>
    <x v="1"/>
    <s v="kaitseala loodusreservaat, metsise mänguala"/>
    <s v="Karula"/>
  </r>
  <r>
    <s v="KR102"/>
    <n v="4"/>
    <n v="0.73673999999999995"/>
    <s v="MA"/>
    <n v="77"/>
    <m/>
    <s v="SS"/>
    <x v="1"/>
    <s v="kaitseala sihtkaitsevöönd"/>
    <s v="Karula"/>
  </r>
  <r>
    <s v="KR100"/>
    <n v="7"/>
    <n v="0.29181800000000002"/>
    <s v="KS"/>
    <n v="47"/>
    <m/>
    <s v="MS"/>
    <x v="1"/>
    <s v="kaitseala sihtkaitsevöönd"/>
    <s v="Karula"/>
  </r>
  <r>
    <s v="KR096"/>
    <n v="11"/>
    <n v="0.39191399999999998"/>
    <s v="MA"/>
    <n v="30"/>
    <m/>
    <s v="SS"/>
    <x v="1"/>
    <m/>
    <s v="Karula"/>
  </r>
  <r>
    <s v="KR096"/>
    <n v="10"/>
    <n v="1.458097"/>
    <s v="MA"/>
    <n v="37"/>
    <m/>
    <s v="JP"/>
    <x v="1"/>
    <m/>
    <s v="Karula"/>
  </r>
  <r>
    <s v="KR096"/>
    <n v="4"/>
    <n v="1.5026649999999999"/>
    <s v="MA"/>
    <n v="23"/>
    <s v="MA"/>
    <s v="JP"/>
    <x v="1"/>
    <m/>
    <s v="Karula"/>
  </r>
  <r>
    <s v="KR095"/>
    <n v="2"/>
    <n v="1.0675889999999999"/>
    <s v="KU"/>
    <n v="16"/>
    <s v="KU"/>
    <s v="JK"/>
    <x v="1"/>
    <m/>
    <s v="Karula"/>
  </r>
  <r>
    <s v="KR089"/>
    <n v="16"/>
    <n v="1.7523759999999999"/>
    <s v="MA"/>
    <n v="54"/>
    <m/>
    <s v="JP"/>
    <x v="1"/>
    <s v="kaitseala sihtkaitsevöönd"/>
    <s v="Karula"/>
  </r>
  <r>
    <s v="KR088"/>
    <n v="1"/>
    <n v="0.91782699999999995"/>
    <s v="MA"/>
    <n v="54"/>
    <m/>
    <s v="JP"/>
    <x v="1"/>
    <s v="kaitseala sihtkaitsevöönd"/>
    <s v="Karula"/>
  </r>
  <r>
    <s v="KR086"/>
    <n v="18"/>
    <n v="0.62295500000000004"/>
    <s v="MA"/>
    <n v="54"/>
    <m/>
    <s v="JP"/>
    <x v="1"/>
    <s v="kaitseala sihtkaitsevöönd"/>
    <s v="Karula"/>
  </r>
  <r>
    <s v="KR082"/>
    <n v="3"/>
    <n v="0.139461"/>
    <s v="KS"/>
    <n v="23"/>
    <s v="KS"/>
    <s v="MO"/>
    <x v="1"/>
    <m/>
    <s v="Karula"/>
  </r>
  <r>
    <s v="KR077"/>
    <n v="5"/>
    <n v="0.48236499999999999"/>
    <s v="MA"/>
    <n v="37"/>
    <s v="MA"/>
    <s v="MO"/>
    <x v="1"/>
    <m/>
    <s v="Karula"/>
  </r>
  <r>
    <s v="KR077"/>
    <n v="4"/>
    <n v="0.63062700000000005"/>
    <s v="MA"/>
    <n v="32"/>
    <s v="MA"/>
    <s v="PH"/>
    <x v="1"/>
    <m/>
    <s v="Karula"/>
  </r>
  <r>
    <s v="KR076"/>
    <n v="10"/>
    <n v="1.8844810000000001"/>
    <s v="KS"/>
    <n v="35"/>
    <m/>
    <s v="JO"/>
    <x v="1"/>
    <m/>
    <s v="Karula"/>
  </r>
  <r>
    <s v="KR076"/>
    <n v="3"/>
    <n v="0.90232900000000005"/>
    <s v="KS"/>
    <n v="32"/>
    <m/>
    <s v="PH"/>
    <x v="1"/>
    <m/>
    <s v="Karula"/>
  </r>
  <r>
    <s v="KR073"/>
    <n v="20"/>
    <n v="1.3343910000000001"/>
    <s v="KS"/>
    <n v="34"/>
    <s v="KS"/>
    <s v="MD"/>
    <x v="1"/>
    <m/>
    <s v="Karula"/>
  </r>
  <r>
    <s v="KR072"/>
    <n v="29"/>
    <n v="0.64224800000000004"/>
    <s v="MA"/>
    <n v="23"/>
    <s v="MA"/>
    <s v="JP"/>
    <x v="1"/>
    <m/>
    <s v="Karula"/>
  </r>
  <r>
    <s v="KR072"/>
    <n v="20"/>
    <n v="1.3802760000000001"/>
    <s v="KU"/>
    <n v="38"/>
    <m/>
    <s v="JP"/>
    <x v="1"/>
    <m/>
    <s v="Karula"/>
  </r>
  <r>
    <s v="KR071"/>
    <n v="27"/>
    <n v="1.0326489999999999"/>
    <s v="MA"/>
    <n v="25"/>
    <s v="MA"/>
    <s v="JP"/>
    <x v="1"/>
    <m/>
    <s v="Karula"/>
  </r>
  <r>
    <s v="KR070"/>
    <n v="9"/>
    <n v="3.629632"/>
    <s v="MA"/>
    <n v="26"/>
    <m/>
    <s v="JP"/>
    <x v="1"/>
    <m/>
    <s v="Karula"/>
  </r>
  <r>
    <s v="KR070"/>
    <n v="1"/>
    <n v="0.79885700000000004"/>
    <s v="MA"/>
    <n v="24"/>
    <s v="MA"/>
    <s v="JP"/>
    <x v="1"/>
    <m/>
    <s v="Karula"/>
  </r>
  <r>
    <s v="KR067"/>
    <n v="15"/>
    <n v="0.88118600000000002"/>
    <s v="KS"/>
    <n v="25"/>
    <s v="KU"/>
    <s v="JK"/>
    <x v="1"/>
    <m/>
    <s v="Karula"/>
  </r>
  <r>
    <s v="KR065"/>
    <n v="4"/>
    <n v="4.3052419999999998"/>
    <s v="KS"/>
    <n v="14"/>
    <s v="KS"/>
    <s v="TA"/>
    <x v="1"/>
    <m/>
    <s v="Karula"/>
  </r>
  <r>
    <s v="KR061"/>
    <n v="8"/>
    <n v="1.3444769999999999"/>
    <s v="KS"/>
    <n v="37"/>
    <m/>
    <s v="MO"/>
    <x v="1"/>
    <m/>
    <s v="Karula"/>
  </r>
  <r>
    <s v="KR061"/>
    <n v="2"/>
    <n v="0.32147199999999998"/>
    <s v="KS"/>
    <n v="42"/>
    <m/>
    <s v="JO"/>
    <x v="1"/>
    <m/>
    <s v="Karula"/>
  </r>
  <r>
    <s v="KR059"/>
    <n v="4"/>
    <n v="0.694631"/>
    <s v="MA"/>
    <n v="39"/>
    <s v="MA"/>
    <s v="RB"/>
    <x v="1"/>
    <m/>
    <s v="Karula"/>
  </r>
  <r>
    <s v="KR055"/>
    <n v="16"/>
    <n v="0.79277299999999995"/>
    <s v="KS"/>
    <n v="27"/>
    <m/>
    <s v="JO"/>
    <x v="1"/>
    <m/>
    <s v="Karula"/>
  </r>
  <r>
    <s v="KR055"/>
    <n v="12"/>
    <n v="5.9443700000000002"/>
    <s v="KS"/>
    <n v="27"/>
    <m/>
    <s v="JO"/>
    <x v="1"/>
    <m/>
    <s v="Karula"/>
  </r>
  <r>
    <s v="KR055"/>
    <n v="3"/>
    <n v="1.1429940000000001"/>
    <s v="KS"/>
    <n v="37"/>
    <m/>
    <s v="MO"/>
    <x v="1"/>
    <m/>
    <s v="Karula"/>
  </r>
  <r>
    <s v="KR054"/>
    <n v="12"/>
    <n v="1.3397129999999999"/>
    <s v="MA"/>
    <n v="31"/>
    <m/>
    <s v="JM"/>
    <x v="1"/>
    <m/>
    <s v="Karula"/>
  </r>
  <r>
    <s v="KR052"/>
    <n v="14"/>
    <n v="0.46771200000000002"/>
    <s v="KS"/>
    <n v="40"/>
    <m/>
    <s v="AN"/>
    <x v="1"/>
    <m/>
    <s v="Karula"/>
  </r>
  <r>
    <s v="KR052"/>
    <n v="11"/>
    <n v="0.35923300000000002"/>
    <s v="MA"/>
    <n v="24"/>
    <s v="MA"/>
    <s v="MS"/>
    <x v="1"/>
    <m/>
    <s v="Karula"/>
  </r>
  <r>
    <s v="KR052"/>
    <n v="9"/>
    <n v="0.55472600000000005"/>
    <s v="MA"/>
    <n v="24"/>
    <s v="MA"/>
    <s v="JM"/>
    <x v="1"/>
    <m/>
    <s v="Karula"/>
  </r>
  <r>
    <s v="KR052"/>
    <n v="8"/>
    <n v="0.38660699999999998"/>
    <s v="KS"/>
    <n v="27"/>
    <m/>
    <s v="AN"/>
    <x v="1"/>
    <m/>
    <s v="Karula"/>
  </r>
  <r>
    <s v="KR052"/>
    <n v="2"/>
    <n v="1.6439680000000001"/>
    <s v="MA"/>
    <n v="34"/>
    <m/>
    <s v="JP"/>
    <x v="1"/>
    <m/>
    <s v="Karula"/>
  </r>
  <r>
    <s v="KR051"/>
    <n v="8"/>
    <n v="0.75552600000000003"/>
    <s v="KU"/>
    <n v="18"/>
    <s v="KU"/>
    <s v="JP"/>
    <x v="1"/>
    <m/>
    <s v="Karula"/>
  </r>
  <r>
    <s v="KR040"/>
    <n v="19"/>
    <n v="0.91164599999999996"/>
    <s v="KS"/>
    <n v="37"/>
    <m/>
    <s v="JO"/>
    <x v="1"/>
    <m/>
    <s v="Karula"/>
  </r>
  <r>
    <s v="KR038"/>
    <n v="16"/>
    <n v="1.0801780000000001"/>
    <s v="KS"/>
    <n v="31"/>
    <m/>
    <s v="JO"/>
    <x v="1"/>
    <m/>
    <s v="Karula"/>
  </r>
  <r>
    <s v="KR038"/>
    <n v="14"/>
    <n v="0.48842099999999999"/>
    <s v="KS"/>
    <n v="27"/>
    <m/>
    <s v="JO"/>
    <x v="1"/>
    <m/>
    <s v="Karula"/>
  </r>
  <r>
    <s v="KR038"/>
    <n v="5"/>
    <n v="0.32372099999999998"/>
    <s v="KU"/>
    <n v="60"/>
    <m/>
    <s v="JM"/>
    <x v="1"/>
    <s v="kaitseala sihtkaitsevöönd"/>
    <s v="Karula"/>
  </r>
  <r>
    <s v="KR038"/>
    <n v="2"/>
    <n v="0.30002699999999999"/>
    <s v="MA"/>
    <n v="57"/>
    <m/>
    <s v="PH"/>
    <x v="1"/>
    <s v="kaitseala sihtkaitsevöönd"/>
    <s v="Karula"/>
  </r>
  <r>
    <s v="KR035"/>
    <n v="1"/>
    <n v="1.0757129999999999"/>
    <s v="MA"/>
    <n v="77"/>
    <m/>
    <s v="RB"/>
    <x v="1"/>
    <s v="kaitseala sihtkaitsevöönd"/>
    <s v="Karula"/>
  </r>
  <r>
    <s v="KR034"/>
    <n v="18"/>
    <n v="0.187943"/>
    <s v="KS"/>
    <n v="57"/>
    <m/>
    <s v="JO"/>
    <x v="1"/>
    <s v="kaitseala sihtkaitsevöönd"/>
    <s v="Karula"/>
  </r>
  <r>
    <s v="KR034"/>
    <n v="12"/>
    <n v="1.508464"/>
    <s v="MA"/>
    <n v="62"/>
    <m/>
    <s v="JP"/>
    <x v="1"/>
    <s v="kaitseala sihtkaitsevöönd"/>
    <s v="Karula"/>
  </r>
  <r>
    <s v="KR034"/>
    <n v="10"/>
    <n v="0.27045400000000003"/>
    <s v="MA"/>
    <n v="77"/>
    <m/>
    <s v="SS"/>
    <x v="1"/>
    <s v="kaitseala sihtkaitsevöönd"/>
    <s v="Karula"/>
  </r>
  <r>
    <s v="KR034"/>
    <n v="7"/>
    <n v="1.0750649999999999"/>
    <s v="MA"/>
    <n v="62"/>
    <m/>
    <s v="JP"/>
    <x v="1"/>
    <s v="kaitseala sihtkaitsevöönd"/>
    <s v="Karula"/>
  </r>
  <r>
    <s v="KR145"/>
    <n v="29"/>
    <n v="0.30370399999999997"/>
    <s v="KS"/>
    <n v="7"/>
    <s v="KS"/>
    <s v="JO"/>
    <x v="2"/>
    <m/>
    <s v="Karula"/>
  </r>
  <r>
    <s v="KR051"/>
    <n v="50"/>
    <n v="0.19164500000000001"/>
    <s v="MA"/>
    <n v="7"/>
    <s v="MA"/>
    <s v="PH"/>
    <x v="2"/>
    <m/>
    <s v="Karula"/>
  </r>
  <r>
    <s v="KR060"/>
    <n v="43"/>
    <n v="0.35276099999999999"/>
    <s v="KU"/>
    <m/>
    <s v="KU"/>
    <s v="JK"/>
    <x v="2"/>
    <m/>
    <s v="Karula"/>
  </r>
  <r>
    <s v="KR051"/>
    <n v="49"/>
    <n v="1.34964"/>
    <s v="KS"/>
    <m/>
    <s v="KS"/>
    <s v="AN"/>
    <x v="2"/>
    <m/>
    <s v="Karula"/>
  </r>
  <r>
    <s v="KR110"/>
    <n v="43"/>
    <n v="0.782891"/>
    <s v="MA"/>
    <m/>
    <m/>
    <s v="SS"/>
    <x v="2"/>
    <s v="kaitseala sihtkaitsevöönd"/>
    <s v="Karula"/>
  </r>
  <r>
    <s v="KR039"/>
    <n v="18"/>
    <n v="0.92156000000000005"/>
    <s v="KU"/>
    <m/>
    <s v="MA"/>
    <s v="JK"/>
    <x v="2"/>
    <m/>
    <s v="Karula"/>
  </r>
  <r>
    <s v="KR051"/>
    <n v="45"/>
    <n v="8.8594999999999993E-2"/>
    <s v="KU"/>
    <m/>
    <s v="KU"/>
    <s v="JK"/>
    <x v="2"/>
    <m/>
    <s v="Karula"/>
  </r>
  <r>
    <s v="KR083"/>
    <n v="42"/>
    <n v="0.24338599999999999"/>
    <s v="MA"/>
    <m/>
    <s v="MA"/>
    <s v="JP"/>
    <x v="2"/>
    <m/>
    <s v="Karula"/>
  </r>
  <r>
    <s v="KR124"/>
    <n v="30"/>
    <n v="0.54094299999999995"/>
    <s v="MA"/>
    <m/>
    <s v="MA"/>
    <s v="JP"/>
    <x v="2"/>
    <m/>
    <s v="Karula"/>
  </r>
  <r>
    <s v="KR061"/>
    <n v="23"/>
    <n v="2.1947000000000001"/>
    <s v="KS"/>
    <m/>
    <s v="KS"/>
    <s v="MD"/>
    <x v="2"/>
    <m/>
    <s v="Karula"/>
  </r>
  <r>
    <s v="KR069"/>
    <n v="36"/>
    <n v="0.685442"/>
    <s v="KS"/>
    <m/>
    <s v="KS"/>
    <s v="MD"/>
    <x v="2"/>
    <m/>
    <s v="Karula"/>
  </r>
  <r>
    <s v="KR078"/>
    <n v="36"/>
    <n v="0.26370399999999999"/>
    <s v="KS"/>
    <m/>
    <s v="KU"/>
    <s v="JK"/>
    <x v="2"/>
    <m/>
    <s v="Karula"/>
  </r>
  <r>
    <s v="KR036"/>
    <n v="31"/>
    <n v="0.12280000000000001"/>
    <s v="KU"/>
    <m/>
    <s v="KU"/>
    <s v="JK"/>
    <x v="2"/>
    <m/>
    <s v="Karula"/>
  </r>
  <r>
    <s v="KR173"/>
    <n v="28"/>
    <n v="0.791103"/>
    <s v="MA"/>
    <m/>
    <s v="KU"/>
    <s v="JO"/>
    <x v="2"/>
    <m/>
    <s v="Karula"/>
  </r>
  <r>
    <s v="KR098"/>
    <n v="40"/>
    <n v="0.351908"/>
    <s v="KU"/>
    <m/>
    <s v="KU"/>
    <s v="JO"/>
    <x v="2"/>
    <m/>
    <s v="Karula"/>
  </r>
  <r>
    <s v="KR098"/>
    <n v="46"/>
    <n v="1.466442"/>
    <s v="KS"/>
    <m/>
    <s v="KS"/>
    <s v="JO"/>
    <x v="2"/>
    <m/>
    <s v="Karula"/>
  </r>
  <r>
    <s v="KR098"/>
    <n v="47"/>
    <n v="1.264948"/>
    <s v="KU"/>
    <m/>
    <s v="KU"/>
    <s v="JM"/>
    <x v="2"/>
    <m/>
    <s v="Karula"/>
  </r>
  <r>
    <s v="KR044"/>
    <n v="55"/>
    <n v="0.221939"/>
    <s v="KU"/>
    <m/>
    <s v="KU"/>
    <s v="JK"/>
    <x v="2"/>
    <m/>
    <s v="Karula"/>
  </r>
  <r>
    <s v="KR079"/>
    <n v="32"/>
    <n v="1.0706929999999999"/>
    <s v="KS"/>
    <m/>
    <s v="KS"/>
    <s v="TA"/>
    <x v="2"/>
    <m/>
    <s v="Karula"/>
  </r>
  <r>
    <s v="KR142"/>
    <n v="21"/>
    <n v="6.5740999999999994E-2"/>
    <s v="KS"/>
    <m/>
    <s v="KS"/>
    <s v="TA"/>
    <x v="2"/>
    <m/>
    <s v="Karula"/>
  </r>
  <r>
    <s v="KR142"/>
    <n v="22"/>
    <n v="0.156893"/>
    <s v="KS"/>
    <m/>
    <s v="KS"/>
    <s v="TA"/>
    <x v="2"/>
    <m/>
    <s v="Karula"/>
  </r>
  <r>
    <s v="KR077"/>
    <n v="34"/>
    <n v="0.35585299999999997"/>
    <s v="KU"/>
    <m/>
    <s v="KU"/>
    <s v="JK"/>
    <x v="2"/>
    <m/>
    <s v="Karula"/>
  </r>
  <r>
    <s v="KR077"/>
    <n v="36"/>
    <n v="0.25656600000000002"/>
    <s v="MA"/>
    <m/>
    <s v="MA"/>
    <s v="MO"/>
    <x v="2"/>
    <m/>
    <s v="Karula"/>
  </r>
  <r>
    <s v="KR077"/>
    <n v="38"/>
    <n v="0.30826999999999999"/>
    <s v="MA"/>
    <m/>
    <s v="MA"/>
    <s v="PH"/>
    <x v="2"/>
    <m/>
    <s v="Karula"/>
  </r>
  <r>
    <s v="KR044"/>
    <n v="52"/>
    <n v="0.15379999999999999"/>
    <s v="MA"/>
    <m/>
    <s v="MA"/>
    <s v="PH"/>
    <x v="2"/>
    <m/>
    <s v="Karula"/>
  </r>
  <r>
    <s v="KR044"/>
    <n v="38"/>
    <n v="0.21613299999999999"/>
    <s v="KU"/>
    <m/>
    <s v="KU"/>
    <s v="JK"/>
    <x v="2"/>
    <m/>
    <s v="Karula"/>
  </r>
  <r>
    <s v="KR044"/>
    <n v="31"/>
    <n v="0.20458200000000001"/>
    <s v="MA"/>
    <m/>
    <s v="MA"/>
    <s v="JP"/>
    <x v="2"/>
    <m/>
    <s v="Karula"/>
  </r>
  <r>
    <s v="KR075"/>
    <n v="46"/>
    <n v="0.69346099999999999"/>
    <s v="KS"/>
    <m/>
    <s v="KU"/>
    <s v="JO"/>
    <x v="2"/>
    <m/>
    <s v="Karula"/>
  </r>
  <r>
    <s v="KR098"/>
    <n v="38"/>
    <n v="0.168235"/>
    <s v="MA"/>
    <m/>
    <s v="MA"/>
    <s v="JP"/>
    <x v="2"/>
    <m/>
    <s v="Karula"/>
  </r>
  <r>
    <s v="KR055"/>
    <n v="23"/>
    <n v="0.45922400000000002"/>
    <s v="KU"/>
    <m/>
    <s v="KU"/>
    <s v="JO"/>
    <x v="2"/>
    <m/>
    <s v="Karula"/>
  </r>
  <r>
    <s v="KR055"/>
    <n v="22"/>
    <n v="1.6661980000000001"/>
    <s v="KU"/>
    <m/>
    <s v="KU"/>
    <s v="JO"/>
    <x v="2"/>
    <m/>
    <s v="Karula"/>
  </r>
  <r>
    <s v="KR070"/>
    <n v="22"/>
    <n v="9.2161000000000007E-2"/>
    <s v="MA"/>
    <m/>
    <s v="KU"/>
    <s v="JP"/>
    <x v="2"/>
    <m/>
    <s v="Karula"/>
  </r>
  <r>
    <s v="KR064"/>
    <n v="65"/>
    <n v="0.19290599999999999"/>
    <s v="MA"/>
    <m/>
    <s v="KU"/>
    <s v="JM"/>
    <x v="2"/>
    <m/>
    <s v="Karula"/>
  </r>
  <r>
    <s v="KR063"/>
    <n v="39"/>
    <n v="0.31218899999999999"/>
    <s v="MA"/>
    <m/>
    <s v="KS"/>
    <s v="JP"/>
    <x v="2"/>
    <m/>
    <s v="Karula"/>
  </r>
  <r>
    <s v="KR063"/>
    <n v="40"/>
    <n v="0.22370200000000001"/>
    <s v="MA"/>
    <m/>
    <s v="MA"/>
    <s v="JP"/>
    <x v="2"/>
    <m/>
    <s v="Karula"/>
  </r>
  <r>
    <s v="KR063"/>
    <n v="41"/>
    <n v="0.16847300000000001"/>
    <s v="MA"/>
    <m/>
    <s v="MA"/>
    <s v="MO"/>
    <x v="2"/>
    <m/>
    <s v="Karula"/>
  </r>
  <r>
    <s v="KR062"/>
    <n v="25"/>
    <n v="0.54837899999999995"/>
    <s v="MA"/>
    <m/>
    <s v="MA"/>
    <s v="JP"/>
    <x v="2"/>
    <m/>
    <s v="Karula"/>
  </r>
  <r>
    <s v="KR084"/>
    <n v="63"/>
    <n v="0.43851299999999999"/>
    <s v="MA"/>
    <m/>
    <s v="MA"/>
    <s v="MO"/>
    <x v="2"/>
    <m/>
    <s v="Karula"/>
  </r>
  <r>
    <s v="KR084"/>
    <n v="61"/>
    <n v="0.16209200000000001"/>
    <s v="MA"/>
    <m/>
    <s v="MA"/>
    <s v="PH"/>
    <x v="2"/>
    <m/>
    <s v="Karula"/>
  </r>
  <r>
    <s v="KR054"/>
    <n v="29"/>
    <n v="0.18407000000000001"/>
    <s v="MA"/>
    <m/>
    <s v="KU"/>
    <s v="JM"/>
    <x v="2"/>
    <m/>
    <s v="Karula"/>
  </r>
  <r>
    <s v="KR036"/>
    <n v="29"/>
    <n v="0.34140700000000002"/>
    <s v="KS"/>
    <m/>
    <s v="KU"/>
    <s v="JO"/>
    <x v="2"/>
    <m/>
    <s v="Karula"/>
  </r>
  <r>
    <s v="KR079"/>
    <n v="31"/>
    <n v="9.9894999999999998E-2"/>
    <s v="MA"/>
    <m/>
    <s v="KU"/>
    <s v="JO"/>
    <x v="2"/>
    <m/>
    <s v="Karula"/>
  </r>
  <r>
    <s v="KR049"/>
    <n v="49"/>
    <n v="0.91089900000000001"/>
    <s v="KS"/>
    <m/>
    <s v="KU"/>
    <s v="JO"/>
    <x v="2"/>
    <m/>
    <s v="Karula"/>
  </r>
  <r>
    <s v="KR049"/>
    <n v="46"/>
    <n v="0.49124899999999999"/>
    <s v="MA"/>
    <m/>
    <s v="MA"/>
    <s v="JP"/>
    <x v="2"/>
    <m/>
    <s v="Karula"/>
  </r>
  <r>
    <s v="KR049"/>
    <n v="44"/>
    <n v="0.35079100000000002"/>
    <s v="MA"/>
    <m/>
    <s v="KU"/>
    <s v="JO"/>
    <x v="2"/>
    <m/>
    <s v="Karula"/>
  </r>
  <r>
    <s v="KR049"/>
    <n v="42"/>
    <n v="0.224491"/>
    <s v="MA"/>
    <m/>
    <s v="KS"/>
    <s v="JP"/>
    <x v="2"/>
    <m/>
    <s v="Karula"/>
  </r>
  <r>
    <s v="KR067"/>
    <n v="28"/>
    <n v="0.219446"/>
    <s v="MA"/>
    <m/>
    <s v="KU"/>
    <s v="JP"/>
    <x v="2"/>
    <m/>
    <s v="Karula"/>
  </r>
  <r>
    <s v="KR051"/>
    <n v="38"/>
    <n v="0.97885200000000006"/>
    <s v="KS"/>
    <m/>
    <s v="KS"/>
    <s v="AN"/>
    <x v="2"/>
    <m/>
    <s v="Karula"/>
  </r>
  <r>
    <s v="KR051"/>
    <n v="40"/>
    <n v="0.26083800000000001"/>
    <s v="MA"/>
    <m/>
    <s v="MA"/>
    <s v="JP"/>
    <x v="2"/>
    <m/>
    <s v="Karula"/>
  </r>
  <r>
    <s v="KR085"/>
    <n v="26"/>
    <n v="0.100508"/>
    <s v="MA"/>
    <m/>
    <s v="MA"/>
    <s v="JP"/>
    <x v="2"/>
    <m/>
    <s v="Karula"/>
  </r>
  <r>
    <s v="KR085"/>
    <n v="25"/>
    <n v="0.210566"/>
    <s v="KU"/>
    <m/>
    <s v="MA"/>
    <s v="JP"/>
    <x v="2"/>
    <m/>
    <s v="Karula"/>
  </r>
  <r>
    <s v="KR082"/>
    <n v="22"/>
    <n v="0.215225"/>
    <s v="MA"/>
    <m/>
    <s v="MA"/>
    <s v="JP"/>
    <x v="2"/>
    <m/>
    <s v="Karula"/>
  </r>
  <r>
    <s v="KR106"/>
    <n v="11"/>
    <n v="1.312057"/>
    <s v="MA"/>
    <m/>
    <s v="KS"/>
    <s v="JP"/>
    <x v="2"/>
    <m/>
    <s v="Karula"/>
  </r>
  <r>
    <s v="KR107"/>
    <n v="29"/>
    <n v="8.9453000000000005E-2"/>
    <s v="MA"/>
    <m/>
    <s v="KS"/>
    <s v="JP"/>
    <x v="2"/>
    <m/>
    <s v="Karula"/>
  </r>
  <r>
    <s v="KR107"/>
    <n v="25"/>
    <n v="0.631575"/>
    <s v="MA"/>
    <m/>
    <s v="MA"/>
    <s v="PH"/>
    <x v="2"/>
    <m/>
    <s v="Karula"/>
  </r>
  <r>
    <s v="KR107"/>
    <n v="24"/>
    <n v="0.25848700000000002"/>
    <s v="MA"/>
    <m/>
    <s v="KS"/>
    <s v="JP"/>
    <x v="2"/>
    <m/>
    <s v="Karula"/>
  </r>
  <r>
    <s v="KR107"/>
    <n v="23"/>
    <n v="0.948044"/>
    <s v="MA"/>
    <m/>
    <s v="MA"/>
    <s v="JP"/>
    <x v="2"/>
    <m/>
    <s v="Karula"/>
  </r>
  <r>
    <s v="KR107"/>
    <n v="19"/>
    <n v="0.17902799999999999"/>
    <s v="MA"/>
    <m/>
    <s v="KS"/>
    <s v="JP"/>
    <x v="2"/>
    <m/>
    <s v="Karula"/>
  </r>
  <r>
    <s v="KR060"/>
    <n v="36"/>
    <n v="0.59236299999999997"/>
    <s v="KS"/>
    <m/>
    <s v="KS"/>
    <s v="MD"/>
    <x v="2"/>
    <m/>
    <s v="Karula"/>
  </r>
  <r>
    <s v="KR060"/>
    <n v="34"/>
    <n v="0.39720299999999997"/>
    <s v="KS"/>
    <m/>
    <s v="KS"/>
    <s v="MD"/>
    <x v="2"/>
    <m/>
    <s v="Karula"/>
  </r>
  <r>
    <s v="KR060"/>
    <n v="32"/>
    <n v="0.340308"/>
    <s v="KS"/>
    <m/>
    <s v="KS"/>
    <s v="AN"/>
    <x v="2"/>
    <m/>
    <s v="Karula"/>
  </r>
  <r>
    <s v="KR095"/>
    <n v="16"/>
    <n v="0.52012000000000003"/>
    <s v="MA"/>
    <m/>
    <s v="MA"/>
    <s v="JP"/>
    <x v="2"/>
    <m/>
    <s v="Karula"/>
  </r>
  <r>
    <s v="KR076"/>
    <n v="39"/>
    <n v="0.104022"/>
    <s v="MA"/>
    <m/>
    <s v="MA"/>
    <s v="JP"/>
    <x v="2"/>
    <m/>
    <s v="Karula"/>
  </r>
  <r>
    <s v="KR076"/>
    <n v="36"/>
    <n v="0.360018"/>
    <s v="MA"/>
    <m/>
    <s v="MA"/>
    <s v="MS"/>
    <x v="2"/>
    <m/>
    <s v="Karula"/>
  </r>
  <r>
    <s v="KR076"/>
    <n v="32"/>
    <n v="0.42524000000000001"/>
    <s v="MA"/>
    <m/>
    <s v="MA"/>
    <s v="MS"/>
    <x v="2"/>
    <m/>
    <s v="Karula"/>
  </r>
  <r>
    <s v="KR076"/>
    <n v="31"/>
    <n v="0.22022700000000001"/>
    <s v="MA"/>
    <m/>
    <s v="KU"/>
    <s v="JP"/>
    <x v="2"/>
    <m/>
    <s v="Karula"/>
  </r>
  <r>
    <s v="KR076"/>
    <n v="29"/>
    <n v="0.50659200000000004"/>
    <s v="MA"/>
    <m/>
    <s v="MA"/>
    <s v="JP"/>
    <x v="2"/>
    <m/>
    <s v="Karula"/>
  </r>
  <r>
    <s v="KR083"/>
    <n v="29"/>
    <n v="0.16292699999999999"/>
    <s v="MA"/>
    <m/>
    <s v="MA"/>
    <s v="JP"/>
    <x v="2"/>
    <m/>
    <s v="Karula"/>
  </r>
  <r>
    <s v="KR083"/>
    <n v="30"/>
    <n v="0.52161100000000005"/>
    <s v="MA"/>
    <m/>
    <s v="MA"/>
    <s v="PH"/>
    <x v="2"/>
    <m/>
    <s v="Karula"/>
  </r>
  <r>
    <s v="KR081"/>
    <n v="23"/>
    <n v="0.10655299999999999"/>
    <s v="MA"/>
    <m/>
    <s v="MA"/>
    <s v="PH"/>
    <x v="2"/>
    <m/>
    <s v="Karula"/>
  </r>
  <r>
    <s v="KR122"/>
    <n v="33"/>
    <n v="0.53702799999999995"/>
    <s v="KU"/>
    <m/>
    <s v="KU"/>
    <s v="JM"/>
    <x v="2"/>
    <s v="kaitseala piiranguvöönd"/>
    <s v="Karula"/>
  </r>
  <r>
    <s v="KR118"/>
    <n v="38"/>
    <n v="0.32357000000000002"/>
    <s v="KS"/>
    <m/>
    <s v="KS"/>
    <s v="TR"/>
    <x v="2"/>
    <s v="kavandatav sihtkaitsevöönd, kaitseala piiranguvöönd"/>
    <s v="Karula"/>
  </r>
  <r>
    <s v="KR118"/>
    <n v="37"/>
    <n v="0.23167299999999999"/>
    <s v="MA"/>
    <m/>
    <s v="MA"/>
    <s v="JP"/>
    <x v="2"/>
    <s v="kavandatav sihtkaitsevöönd, kaitseala piiranguvöönd"/>
    <s v="Karula"/>
  </r>
  <r>
    <s v="KR097"/>
    <n v="38"/>
    <n v="0.21713199999999999"/>
    <s v="MA"/>
    <m/>
    <s v="MA"/>
    <s v="JP"/>
    <x v="2"/>
    <m/>
    <s v="Karula"/>
  </r>
  <r>
    <s v="KR118"/>
    <n v="34"/>
    <n v="9.3392000000000003E-2"/>
    <s v="MA"/>
    <m/>
    <s v="KS"/>
    <s v="JP"/>
    <x v="2"/>
    <s v="kaitseala piiranguvöönd"/>
    <s v="Karula"/>
  </r>
  <r>
    <s v="KR082"/>
    <n v="21"/>
    <n v="0.60990200000000006"/>
    <s v="MA"/>
    <m/>
    <s v="KS"/>
    <s v="JP"/>
    <x v="2"/>
    <m/>
    <s v="Karula"/>
  </r>
  <r>
    <s v="KR082"/>
    <n v="17"/>
    <n v="0.34242800000000001"/>
    <s v="MA"/>
    <m/>
    <s v="KS"/>
    <s v="JP"/>
    <x v="2"/>
    <m/>
    <s v="Karula"/>
  </r>
  <r>
    <s v="KR080"/>
    <n v="37"/>
    <n v="0.47154699999999999"/>
    <s v="KS"/>
    <m/>
    <s v="KS"/>
    <s v="TA"/>
    <x v="2"/>
    <m/>
    <s v="Karula"/>
  </r>
  <r>
    <s v="KR075"/>
    <n v="42"/>
    <n v="0.92965799999999998"/>
    <s v="KU"/>
    <m/>
    <s v="KU"/>
    <s v="JM"/>
    <x v="2"/>
    <m/>
    <s v="Karula"/>
  </r>
  <r>
    <s v="KR075"/>
    <n v="40"/>
    <n v="0.25722800000000001"/>
    <s v="KU"/>
    <m/>
    <s v="KU"/>
    <s v="JM"/>
    <x v="2"/>
    <m/>
    <s v="Karula"/>
  </r>
  <r>
    <s v="KR075"/>
    <n v="34"/>
    <n v="1.7241409999999999"/>
    <s v="KU"/>
    <m/>
    <s v="KU"/>
    <s v="JO"/>
    <x v="2"/>
    <m/>
    <s v="Karula"/>
  </r>
  <r>
    <s v="KR075"/>
    <n v="39"/>
    <n v="9.4253000000000003E-2"/>
    <s v="KU"/>
    <m/>
    <s v="KU"/>
    <s v="JM"/>
    <x v="2"/>
    <m/>
    <s v="Karula"/>
  </r>
  <r>
    <s v="KR075"/>
    <n v="29"/>
    <n v="9.6907999999999994E-2"/>
    <s v="KU"/>
    <m/>
    <s v="KU"/>
    <s v="JO"/>
    <x v="2"/>
    <m/>
    <s v="Karula"/>
  </r>
  <r>
    <s v="KR046"/>
    <n v="24"/>
    <n v="0.16369700000000001"/>
    <s v="KU"/>
    <m/>
    <s v="KU"/>
    <s v="JK"/>
    <x v="2"/>
    <m/>
    <s v="Karula"/>
  </r>
  <r>
    <s v="KR096"/>
    <n v="17"/>
    <n v="0.31372299999999997"/>
    <s v="MA"/>
    <m/>
    <s v="KS"/>
    <s v="JP"/>
    <x v="2"/>
    <m/>
    <s v="Karula"/>
  </r>
  <r>
    <s v="KR058"/>
    <n v="22"/>
    <n v="0.35209800000000002"/>
    <s v="MA"/>
    <m/>
    <s v="MA"/>
    <s v="PH"/>
    <x v="2"/>
    <m/>
    <s v="Karula"/>
  </r>
  <r>
    <s v="KR069"/>
    <n v="35"/>
    <n v="0.29710799999999998"/>
    <s v="MA"/>
    <m/>
    <s v="KU"/>
    <s v="JO"/>
    <x v="2"/>
    <m/>
    <s v="Karula"/>
  </r>
  <r>
    <s v="KR064"/>
    <n v="56"/>
    <n v="0.21613399999999999"/>
    <s v="KU"/>
    <m/>
    <s v="KS"/>
    <s v="JK"/>
    <x v="2"/>
    <m/>
    <s v="Karula"/>
  </r>
  <r>
    <s v="KR049"/>
    <n v="40"/>
    <n v="0.171042"/>
    <s v="MA"/>
    <m/>
    <s v="KS"/>
    <s v="JP"/>
    <x v="2"/>
    <m/>
    <s v="Karula"/>
  </r>
  <r>
    <s v="KR069"/>
    <n v="33"/>
    <n v="0.32875700000000002"/>
    <s v="KS"/>
    <m/>
    <s v="KS"/>
    <s v="MD"/>
    <x v="2"/>
    <m/>
    <s v="Karula"/>
  </r>
  <r>
    <s v="KR061"/>
    <n v="14"/>
    <n v="0.69533599999999995"/>
    <s v="KS"/>
    <m/>
    <s v="KU"/>
    <s v="JO"/>
    <x v="2"/>
    <m/>
    <s v="Karula"/>
  </r>
  <r>
    <s v="KR083"/>
    <n v="14"/>
    <n v="2.8675030000000001"/>
    <s v="MA"/>
    <m/>
    <s v="MA"/>
    <s v="PH"/>
    <x v="2"/>
    <m/>
    <s v="Karula"/>
  </r>
  <r>
    <s v="KR173"/>
    <n v="17"/>
    <n v="1.6385730000000001"/>
    <s v="KU"/>
    <m/>
    <s v="KU"/>
    <s v="JO"/>
    <x v="2"/>
    <m/>
    <s v="Karula"/>
  </r>
  <r>
    <s v="KR173"/>
    <n v="16"/>
    <n v="4.7146359999999996"/>
    <s v="MA"/>
    <m/>
    <s v="KU"/>
    <s v="JO"/>
    <x v="2"/>
    <m/>
    <s v="Karula"/>
  </r>
  <r>
    <s v="KR173"/>
    <n v="11"/>
    <n v="3.0062329999999999"/>
    <s v="KU"/>
    <m/>
    <s v="KU"/>
    <s v="JO"/>
    <x v="2"/>
    <m/>
    <s v="Karula"/>
  </r>
  <r>
    <s v="KR169"/>
    <n v="3"/>
    <n v="4.377027"/>
    <s v="KS"/>
    <m/>
    <s v="KS"/>
    <s v="MD"/>
    <x v="2"/>
    <m/>
    <s v="Karula"/>
  </r>
  <r>
    <s v="KR169"/>
    <n v="1"/>
    <n v="1.045523"/>
    <s v="MA"/>
    <m/>
    <s v="KU"/>
    <s v="JO"/>
    <x v="2"/>
    <m/>
    <s v="Karula"/>
  </r>
  <r>
    <s v="KR054"/>
    <n v="22"/>
    <n v="0.80236600000000002"/>
    <s v="KS"/>
    <m/>
    <s v="KS"/>
    <s v="MD"/>
    <x v="2"/>
    <m/>
    <s v="Karula"/>
  </r>
  <r>
    <s v="KR054"/>
    <n v="18"/>
    <n v="0.98720699999999995"/>
    <s v="KS"/>
    <m/>
    <s v="KU"/>
    <s v="JM"/>
    <x v="2"/>
    <m/>
    <s v="Karula"/>
  </r>
  <r>
    <s v="KR099"/>
    <n v="27"/>
    <n v="1.333666"/>
    <s v="MA"/>
    <m/>
    <s v="MA"/>
    <s v="JM"/>
    <x v="2"/>
    <m/>
    <s v="Karula"/>
  </r>
  <r>
    <s v="KR061"/>
    <n v="12"/>
    <n v="3.1408170000000002"/>
    <s v="MA"/>
    <m/>
    <s v="KS"/>
    <s v="MD"/>
    <x v="2"/>
    <m/>
    <s v="Karula"/>
  </r>
  <r>
    <s v="KR072"/>
    <n v="30"/>
    <n v="0.25632500000000003"/>
    <s v="MA"/>
    <m/>
    <s v="MA"/>
    <s v="JP"/>
    <x v="2"/>
    <m/>
    <s v="Karula"/>
  </r>
  <r>
    <s v="KR085"/>
    <n v="1"/>
    <n v="0.46007700000000001"/>
    <s v="MA"/>
    <m/>
    <s v="MA"/>
    <s v="JP"/>
    <x v="2"/>
    <m/>
    <s v="Karula"/>
  </r>
  <r>
    <s v="KR061"/>
    <n v="25"/>
    <n v="0.46940599999999999"/>
    <s v="KS"/>
    <m/>
    <s v="KU"/>
    <s v="JO"/>
    <x v="2"/>
    <m/>
    <s v="Karula"/>
  </r>
  <r>
    <s v="KR041"/>
    <n v="15"/>
    <n v="0.44392399999999999"/>
    <s v="KU"/>
    <m/>
    <s v="KU"/>
    <s v="JO"/>
    <x v="2"/>
    <m/>
    <s v="Karula"/>
  </r>
  <r>
    <s v="KR039"/>
    <n v="19"/>
    <n v="2.6217229999999998"/>
    <s v="MA"/>
    <m/>
    <s v="MA"/>
    <s v="JO"/>
    <x v="2"/>
    <m/>
    <s v="Karula"/>
  </r>
  <r>
    <s v="KR145"/>
    <n v="27"/>
    <n v="0.191163"/>
    <s v="MA"/>
    <m/>
    <s v="KU"/>
    <s v="JO"/>
    <x v="2"/>
    <m/>
    <s v="Karula"/>
  </r>
  <r>
    <s v="KR074"/>
    <n v="26"/>
    <n v="0.50509099999999996"/>
    <s v="MA"/>
    <m/>
    <s v="KU"/>
    <s v="JO"/>
    <x v="2"/>
    <m/>
    <s v="Karula"/>
  </r>
  <r>
    <s v="KR076"/>
    <n v="50"/>
    <n v="0.158499"/>
    <s v="KS"/>
    <m/>
    <s v="KS"/>
    <s v="JO"/>
    <x v="2"/>
    <m/>
    <s v="Karula"/>
  </r>
  <r>
    <s v="KR058"/>
    <n v="33"/>
    <n v="0.48581400000000002"/>
    <s v="KU"/>
    <m/>
    <s v="KU"/>
    <s v="JO"/>
    <x v="2"/>
    <m/>
    <s v="Karula"/>
  </r>
  <r>
    <s v="KR083"/>
    <n v="45"/>
    <n v="0.205703"/>
    <s v="MA"/>
    <m/>
    <s v="MA"/>
    <s v="JP"/>
    <x v="2"/>
    <m/>
    <s v="Karula"/>
  </r>
  <r>
    <s v="KR062"/>
    <n v="28"/>
    <n v="1.22038"/>
    <s v="KU"/>
    <m/>
    <s v="MA"/>
    <s v="JP"/>
    <x v="2"/>
    <m/>
    <s v="Karula"/>
  </r>
  <r>
    <s v="KR125"/>
    <n v="32"/>
    <n v="0.237814"/>
    <s v="KU"/>
    <m/>
    <s v="MA"/>
    <s v="JP"/>
    <x v="2"/>
    <m/>
    <s v="Karula"/>
  </r>
  <r>
    <s v="KR051"/>
    <n v="48"/>
    <n v="0.94068499999999999"/>
    <s v="KU"/>
    <m/>
    <s v="KU"/>
    <s v="JK"/>
    <x v="2"/>
    <m/>
    <s v="Karula"/>
  </r>
  <r>
    <s v="KR051"/>
    <n v="46"/>
    <n v="0.206008"/>
    <s v="KU"/>
    <m/>
    <s v="KU"/>
    <s v="JK"/>
    <x v="2"/>
    <m/>
    <s v="Karula"/>
  </r>
  <r>
    <s v="KR075"/>
    <n v="53"/>
    <n v="1.018208"/>
    <s v="MA"/>
    <m/>
    <s v="KU"/>
    <s v="MO"/>
    <x v="2"/>
    <m/>
    <s v="Karula"/>
  </r>
  <r>
    <s v="KR038"/>
    <n v="26"/>
    <n v="0.321629"/>
    <s v="KS"/>
    <m/>
    <s v="KU"/>
    <s v="JO"/>
    <x v="2"/>
    <m/>
    <s v="Karula"/>
  </r>
  <r>
    <s v="KR053"/>
    <n v="20"/>
    <n v="0.16647100000000001"/>
    <s v="KU"/>
    <m/>
    <s v="KU"/>
    <s v="JK"/>
    <x v="2"/>
    <m/>
    <s v="Karula"/>
  </r>
  <r>
    <s v="KR061"/>
    <n v="22"/>
    <n v="0.47613"/>
    <s v="KS"/>
    <m/>
    <s v="KS"/>
    <s v="MD"/>
    <x v="2"/>
    <m/>
    <s v="Karula"/>
  </r>
  <r>
    <s v="KR069"/>
    <n v="38"/>
    <n v="2.8383349999999998"/>
    <s v="KS"/>
    <m/>
    <s v="KS"/>
    <s v="MD"/>
    <x v="2"/>
    <m/>
    <s v="Karula"/>
  </r>
  <r>
    <s v="KR036"/>
    <n v="30"/>
    <n v="0.11036899999999999"/>
    <s v="KU"/>
    <m/>
    <s v="KU"/>
    <s v="JO"/>
    <x v="2"/>
    <m/>
    <s v="Karula"/>
  </r>
  <r>
    <s v="KR050"/>
    <n v="19"/>
    <n v="0.54960600000000004"/>
    <s v="MA"/>
    <m/>
    <s v="KU"/>
    <s v="JO"/>
    <x v="2"/>
    <m/>
    <s v="Karula"/>
  </r>
  <r>
    <s v="KR050"/>
    <n v="20"/>
    <n v="0.76549900000000004"/>
    <s v="KU"/>
    <m/>
    <s v="KU"/>
    <s v="JO"/>
    <x v="2"/>
    <m/>
    <s v="Karula"/>
  </r>
  <r>
    <s v="KR061"/>
    <n v="20"/>
    <n v="1.633626"/>
    <s v="KU"/>
    <m/>
    <s v="KU"/>
    <s v="JO"/>
    <x v="2"/>
    <m/>
    <s v="Karula"/>
  </r>
  <r>
    <s v="KR173"/>
    <n v="27"/>
    <n v="2.0152019999999999"/>
    <s v="KU"/>
    <m/>
    <s v="KU"/>
    <s v="JO"/>
    <x v="2"/>
    <m/>
    <s v="Karula"/>
  </r>
  <r>
    <s v="KR083"/>
    <n v="40"/>
    <n v="0.225298"/>
    <s v="MA"/>
    <m/>
    <s v="MA"/>
    <s v="JP"/>
    <x v="2"/>
    <m/>
    <s v="Karula"/>
  </r>
  <r>
    <s v="KR098"/>
    <n v="45"/>
    <n v="0.35286299999999998"/>
    <s v="KU"/>
    <m/>
    <s v="MA"/>
    <s v="JP"/>
    <x v="2"/>
    <m/>
    <s v="Karula"/>
  </r>
  <r>
    <s v="KR098"/>
    <n v="48"/>
    <n v="1.0740510000000001"/>
    <s v="KU"/>
    <m/>
    <s v="KU"/>
    <s v="JM"/>
    <x v="2"/>
    <m/>
    <s v="Karula"/>
  </r>
  <r>
    <s v="KR044"/>
    <n v="56"/>
    <n v="0.24448300000000001"/>
    <s v="MA"/>
    <m/>
    <s v="MA"/>
    <s v="JP"/>
    <x v="2"/>
    <m/>
    <s v="Karula"/>
  </r>
  <r>
    <s v="KR043"/>
    <n v="20"/>
    <n v="0.23472799999999999"/>
    <s v="MA"/>
    <m/>
    <s v="MA"/>
    <s v="JP"/>
    <x v="2"/>
    <m/>
    <s v="Karula"/>
  </r>
  <r>
    <s v="KR142"/>
    <n v="23"/>
    <n v="0.24393599999999999"/>
    <s v="KS"/>
    <m/>
    <s v="KS"/>
    <s v="MD"/>
    <x v="2"/>
    <m/>
    <s v="Karula"/>
  </r>
  <r>
    <s v="KR077"/>
    <n v="35"/>
    <n v="0.42798599999999998"/>
    <s v="KU"/>
    <m/>
    <s v="KU"/>
    <s v="JK"/>
    <x v="2"/>
    <m/>
    <s v="Karula"/>
  </r>
  <r>
    <s v="KR077"/>
    <n v="40"/>
    <n v="0.13034799999999999"/>
    <s v="MA"/>
    <m/>
    <s v="MA"/>
    <s v="PH"/>
    <x v="2"/>
    <m/>
    <s v="Karula"/>
  </r>
  <r>
    <s v="KR077"/>
    <n v="37"/>
    <n v="0.10402"/>
    <s v="MA"/>
    <m/>
    <s v="MA"/>
    <s v="PH"/>
    <x v="2"/>
    <m/>
    <s v="Karula"/>
  </r>
  <r>
    <s v="KR044"/>
    <n v="50"/>
    <n v="0.44835599999999998"/>
    <s v="MA"/>
    <m/>
    <s v="KU"/>
    <s v="JP"/>
    <x v="2"/>
    <m/>
    <s v="Karula"/>
  </r>
  <r>
    <s v="KR044"/>
    <n v="45"/>
    <n v="0.229682"/>
    <s v="MA"/>
    <m/>
    <s v="MA"/>
    <s v="JP"/>
    <x v="2"/>
    <m/>
    <s v="Karula"/>
  </r>
  <r>
    <s v="KR081"/>
    <n v="31"/>
    <n v="0.82472699999999999"/>
    <s v="MA"/>
    <m/>
    <s v="MA"/>
    <s v="MO"/>
    <x v="2"/>
    <m/>
    <s v="Karula"/>
  </r>
  <r>
    <s v="KR081"/>
    <n v="26"/>
    <n v="0.54178899999999997"/>
    <s v="KS"/>
    <m/>
    <s v="KS"/>
    <s v="MD"/>
    <x v="2"/>
    <m/>
    <s v="Karula"/>
  </r>
  <r>
    <s v="KR074"/>
    <n v="25"/>
    <n v="0.121877"/>
    <s v="KU"/>
    <m/>
    <s v="KU"/>
    <s v="JO"/>
    <x v="2"/>
    <m/>
    <s v="Karula"/>
  </r>
  <r>
    <s v="KR098"/>
    <n v="37"/>
    <n v="0.219247"/>
    <s v="MA"/>
    <m/>
    <s v="MA"/>
    <s v="JP"/>
    <x v="2"/>
    <m/>
    <s v="Karula"/>
  </r>
  <r>
    <s v="KR062"/>
    <n v="26"/>
    <n v="0.19763600000000001"/>
    <s v="MA"/>
    <m/>
    <s v="MA"/>
    <s v="JP"/>
    <x v="2"/>
    <m/>
    <s v="Karula"/>
  </r>
  <r>
    <s v="KR085"/>
    <n v="42"/>
    <n v="0.833789"/>
    <s v="KS"/>
    <m/>
    <s v="KU"/>
    <s v="JO"/>
    <x v="2"/>
    <m/>
    <s v="Karula"/>
  </r>
  <r>
    <s v="KR085"/>
    <n v="43"/>
    <n v="0.20017299999999999"/>
    <s v="KU"/>
    <m/>
    <s v="KU"/>
    <s v="JM"/>
    <x v="2"/>
    <m/>
    <s v="Karula"/>
  </r>
  <r>
    <s v="KR085"/>
    <n v="46"/>
    <n v="0.254214"/>
    <s v="KS"/>
    <m/>
    <s v="KU"/>
    <s v="JO"/>
    <x v="2"/>
    <m/>
    <s v="Karula"/>
  </r>
  <r>
    <s v="KR054"/>
    <n v="30"/>
    <n v="0.44808799999999999"/>
    <s v="KU"/>
    <m/>
    <s v="KU"/>
    <s v="JM"/>
    <x v="2"/>
    <m/>
    <s v="Karula"/>
  </r>
  <r>
    <s v="KR084"/>
    <n v="55"/>
    <n v="0.52273000000000003"/>
    <s v="MA"/>
    <m/>
    <s v="KS"/>
    <s v="JP"/>
    <x v="2"/>
    <m/>
    <s v="Karula"/>
  </r>
  <r>
    <s v="KR084"/>
    <n v="54"/>
    <n v="9.7749000000000003E-2"/>
    <s v="MA"/>
    <m/>
    <s v="KU"/>
    <s v="JP"/>
    <x v="2"/>
    <m/>
    <s v="Karula"/>
  </r>
  <r>
    <s v="KR097"/>
    <n v="41"/>
    <n v="0.24434500000000001"/>
    <s v="MA"/>
    <m/>
    <s v="KS"/>
    <s v="JP"/>
    <x v="2"/>
    <m/>
    <s v="Karula"/>
  </r>
  <r>
    <s v="KR097"/>
    <n v="43"/>
    <n v="0.44925199999999998"/>
    <s v="KS"/>
    <m/>
    <s v="KU"/>
    <s v="JO"/>
    <x v="2"/>
    <m/>
    <s v="Karula"/>
  </r>
  <r>
    <s v="KR049"/>
    <n v="48"/>
    <n v="0.165908"/>
    <s v="MA"/>
    <m/>
    <s v="MA"/>
    <s v="JP"/>
    <x v="2"/>
    <m/>
    <s v="Karula"/>
  </r>
  <r>
    <s v="KR051"/>
    <n v="43"/>
    <n v="0.105388"/>
    <s v="KU"/>
    <m/>
    <s v="KU"/>
    <s v="JK"/>
    <x v="2"/>
    <m/>
    <s v="Karula"/>
  </r>
  <r>
    <s v="KR051"/>
    <n v="31"/>
    <n v="1.2908660000000001"/>
    <s v="KU"/>
    <m/>
    <s v="KS"/>
    <s v="JK"/>
    <x v="2"/>
    <m/>
    <s v="Karula"/>
  </r>
  <r>
    <s v="KR051"/>
    <n v="33"/>
    <n v="0.66282300000000005"/>
    <s v="KS"/>
    <m/>
    <s v="KS"/>
    <s v="AN"/>
    <x v="2"/>
    <m/>
    <s v="Karula"/>
  </r>
  <r>
    <s v="KR051"/>
    <n v="39"/>
    <n v="0.32775300000000002"/>
    <s v="KS"/>
    <m/>
    <s v="KS"/>
    <s v="AN"/>
    <x v="2"/>
    <m/>
    <s v="Karula"/>
  </r>
  <r>
    <s v="KR085"/>
    <n v="34"/>
    <n v="8.9970999999999995E-2"/>
    <s v="MA"/>
    <m/>
    <s v="KU"/>
    <s v="JP"/>
    <x v="2"/>
    <m/>
    <s v="Karula"/>
  </r>
  <r>
    <s v="KR085"/>
    <n v="28"/>
    <n v="0.28082400000000002"/>
    <s v="MA"/>
    <m/>
    <s v="KU"/>
    <s v="KM"/>
    <x v="2"/>
    <m/>
    <s v="Karula"/>
  </r>
  <r>
    <s v="KR064"/>
    <n v="63"/>
    <n v="0.10098799999999999"/>
    <s v="MA"/>
    <m/>
    <s v="KS"/>
    <s v="MS"/>
    <x v="2"/>
    <m/>
    <s v="Karula"/>
  </r>
  <r>
    <s v="KR107"/>
    <n v="28"/>
    <n v="0.27669500000000002"/>
    <s v="MA"/>
    <m/>
    <s v="MA"/>
    <s v="PH"/>
    <x v="2"/>
    <m/>
    <s v="Karula"/>
  </r>
  <r>
    <s v="KR107"/>
    <n v="31"/>
    <n v="0.25559999999999999"/>
    <s v="MA"/>
    <m/>
    <s v="KS"/>
    <s v="JP"/>
    <x v="2"/>
    <m/>
    <s v="Karula"/>
  </r>
  <r>
    <s v="KR107"/>
    <n v="30"/>
    <n v="8.9953000000000005E-2"/>
    <s v="MA"/>
    <m/>
    <s v="KS"/>
    <s v="JP"/>
    <x v="2"/>
    <m/>
    <s v="Karula"/>
  </r>
  <r>
    <s v="KR107"/>
    <n v="26"/>
    <n v="0.22401199999999999"/>
    <s v="MA"/>
    <m/>
    <s v="MA"/>
    <s v="JP"/>
    <x v="2"/>
    <m/>
    <s v="Karula"/>
  </r>
  <r>
    <s v="KR038"/>
    <n v="24"/>
    <n v="0.15662999999999999"/>
    <s v="MA"/>
    <m/>
    <s v="KU"/>
    <s v="JK"/>
    <x v="2"/>
    <m/>
    <s v="Karula"/>
  </r>
  <r>
    <s v="KR095"/>
    <n v="17"/>
    <n v="1.248834"/>
    <s v="MA"/>
    <m/>
    <s v="MA"/>
    <s v="PH"/>
    <x v="2"/>
    <m/>
    <s v="Karula"/>
  </r>
  <r>
    <s v="KR095"/>
    <n v="15"/>
    <n v="1.2202660000000001"/>
    <s v="KU"/>
    <m/>
    <s v="KU"/>
    <s v="JK"/>
    <x v="2"/>
    <m/>
    <s v="Karula"/>
  </r>
  <r>
    <s v="KR095"/>
    <n v="14"/>
    <n v="0.172454"/>
    <s v="KU"/>
    <m/>
    <s v="KU"/>
    <s v="JK"/>
    <x v="2"/>
    <m/>
    <s v="Karula"/>
  </r>
  <r>
    <s v="KR076"/>
    <n v="38"/>
    <n v="0.12804699999999999"/>
    <s v="KS"/>
    <m/>
    <s v="KU"/>
    <s v="JO"/>
    <x v="2"/>
    <m/>
    <s v="Karula"/>
  </r>
  <r>
    <s v="KR076"/>
    <n v="34"/>
    <n v="0.24922"/>
    <s v="KU"/>
    <m/>
    <s v="KS"/>
    <s v="JO"/>
    <x v="2"/>
    <m/>
    <s v="Karula"/>
  </r>
  <r>
    <s v="KR072"/>
    <n v="39"/>
    <n v="2.230111"/>
    <s v="MA"/>
    <m/>
    <s v="MA"/>
    <s v="JP"/>
    <x v="2"/>
    <m/>
    <s v="Karula"/>
  </r>
  <r>
    <s v="KR072"/>
    <n v="38"/>
    <n v="0.57291599999999998"/>
    <s v="MA"/>
    <m/>
    <s v="MA"/>
    <s v="MO"/>
    <x v="2"/>
    <m/>
    <s v="Karula"/>
  </r>
  <r>
    <s v="KR078"/>
    <n v="32"/>
    <n v="0.165572"/>
    <s v="MA"/>
    <m/>
    <s v="MA"/>
    <s v="MO"/>
    <x v="2"/>
    <m/>
    <s v="Karula"/>
  </r>
  <r>
    <s v="KR083"/>
    <n v="36"/>
    <n v="0.20391300000000001"/>
    <s v="MA"/>
    <m/>
    <s v="MA"/>
    <s v="PH"/>
    <x v="2"/>
    <m/>
    <s v="Karula"/>
  </r>
  <r>
    <s v="KR083"/>
    <n v="37"/>
    <n v="0.155941"/>
    <s v="MA"/>
    <m/>
    <s v="MA"/>
    <s v="JP"/>
    <x v="2"/>
    <m/>
    <s v="Karula"/>
  </r>
  <r>
    <s v="KR083"/>
    <n v="35"/>
    <n v="0.23674700000000001"/>
    <s v="MA"/>
    <m/>
    <s v="MA"/>
    <s v="JP"/>
    <x v="2"/>
    <m/>
    <s v="Karula"/>
  </r>
  <r>
    <s v="KR083"/>
    <n v="33"/>
    <n v="0.26684799999999997"/>
    <s v="MA"/>
    <m/>
    <s v="MA"/>
    <s v="JP"/>
    <x v="2"/>
    <m/>
    <s v="Karula"/>
  </r>
  <r>
    <s v="KR083"/>
    <n v="17"/>
    <n v="7.8467999999999996E-2"/>
    <s v="KU"/>
    <m/>
    <s v="KS"/>
    <s v="MS"/>
    <x v="2"/>
    <m/>
    <s v="Karula"/>
  </r>
  <r>
    <s v="KR081"/>
    <n v="19"/>
    <n v="0.38180999999999998"/>
    <s v="MA"/>
    <m/>
    <s v="MA"/>
    <s v="JP"/>
    <x v="2"/>
    <m/>
    <s v="Karula"/>
  </r>
  <r>
    <s v="KR122"/>
    <n v="31"/>
    <n v="0.49673200000000001"/>
    <s v="KU"/>
    <m/>
    <s v="KU"/>
    <s v="JM"/>
    <x v="2"/>
    <s v="kaitseala piiranguvöönd"/>
    <s v="Karula"/>
  </r>
  <r>
    <s v="KR137"/>
    <n v="27"/>
    <n v="0.46340599999999998"/>
    <s v="MA"/>
    <m/>
    <s v="MA"/>
    <s v="JP"/>
    <x v="2"/>
    <s v="kavandatav sihtkaitsevöönd, kaitseala piiranguvöönd"/>
    <s v="Karula"/>
  </r>
  <r>
    <s v="KR122"/>
    <n v="29"/>
    <n v="8.3357000000000001E-2"/>
    <s v="MA"/>
    <m/>
    <s v="KS"/>
    <s v="JP"/>
    <x v="2"/>
    <s v="kaitseala piiranguvöönd"/>
    <s v="Karula"/>
  </r>
  <r>
    <s v="KR120"/>
    <n v="27"/>
    <n v="0.46862700000000002"/>
    <s v="MA"/>
    <m/>
    <s v="KS"/>
    <s v="JP"/>
    <x v="2"/>
    <s v="kaitseala piiranguvöönd"/>
    <s v="Karula"/>
  </r>
  <r>
    <s v="KR118"/>
    <n v="35"/>
    <n v="0.66299200000000003"/>
    <s v="MA"/>
    <m/>
    <s v="MA"/>
    <s v="JP"/>
    <x v="2"/>
    <s v="kavandatav sihtkaitsevöönd, kaitseala piiranguvöönd"/>
    <s v="Karula"/>
  </r>
  <r>
    <s v="KR097"/>
    <n v="40"/>
    <n v="0.114339"/>
    <s v="MA"/>
    <m/>
    <s v="MA"/>
    <s v="SS"/>
    <x v="2"/>
    <m/>
    <s v="Karula"/>
  </r>
  <r>
    <s v="KR097"/>
    <n v="35"/>
    <n v="0.35633999999999999"/>
    <s v="MA"/>
    <m/>
    <s v="KS"/>
    <s v="JP"/>
    <x v="2"/>
    <m/>
    <s v="Karula"/>
  </r>
  <r>
    <s v="KR083"/>
    <n v="21"/>
    <n v="0.52645699999999995"/>
    <s v="MA"/>
    <m/>
    <s v="MA"/>
    <s v="JP"/>
    <x v="2"/>
    <m/>
    <s v="Karula"/>
  </r>
  <r>
    <s v="KR083"/>
    <n v="22"/>
    <n v="0.17552899999999999"/>
    <s v="MA"/>
    <m/>
    <s v="MA"/>
    <s v="JP"/>
    <x v="2"/>
    <m/>
    <s v="Karula"/>
  </r>
  <r>
    <s v="KR083"/>
    <n v="20"/>
    <n v="0.48829899999999998"/>
    <s v="MA"/>
    <m/>
    <s v="MA"/>
    <s v="JP"/>
    <x v="2"/>
    <m/>
    <s v="Karula"/>
  </r>
  <r>
    <s v="KR118"/>
    <n v="31"/>
    <n v="0.58867599999999998"/>
    <s v="MA"/>
    <m/>
    <s v="KU"/>
    <s v="JP"/>
    <x v="2"/>
    <s v="kaitseala piiranguvöönd"/>
    <s v="Karula"/>
  </r>
  <r>
    <s v="KR118"/>
    <n v="29"/>
    <n v="1.032165"/>
    <s v="MA"/>
    <m/>
    <s v="KU"/>
    <s v="JP"/>
    <x v="2"/>
    <s v="kaitseala piiranguvöönd"/>
    <s v="Karula"/>
  </r>
  <r>
    <s v="KR118"/>
    <n v="28"/>
    <n v="0.70203000000000004"/>
    <s v="MA"/>
    <m/>
    <s v="KU"/>
    <s v="JP"/>
    <x v="2"/>
    <s v="kaitseala piiranguvöönd"/>
    <s v="Karula"/>
  </r>
  <r>
    <s v="KR082"/>
    <n v="16"/>
    <n v="3.7588309999999998"/>
    <s v="MA"/>
    <m/>
    <s v="MA"/>
    <s v="JP"/>
    <x v="2"/>
    <m/>
    <s v="Karula"/>
  </r>
  <r>
    <s v="KR075"/>
    <n v="41"/>
    <n v="0.201097"/>
    <s v="KU"/>
    <m/>
    <s v="KU"/>
    <s v="JM"/>
    <x v="2"/>
    <m/>
    <s v="Karula"/>
  </r>
  <r>
    <s v="KR075"/>
    <n v="28"/>
    <n v="1.048576"/>
    <s v="KU"/>
    <m/>
    <s v="KU"/>
    <s v="JO"/>
    <x v="2"/>
    <m/>
    <s v="Karula"/>
  </r>
  <r>
    <s v="KR052"/>
    <n v="23"/>
    <n v="0.220137"/>
    <s v="MA"/>
    <m/>
    <s v="KU"/>
    <s v="JP"/>
    <x v="2"/>
    <m/>
    <s v="Karula"/>
  </r>
  <r>
    <s v="KR048"/>
    <n v="38"/>
    <n v="0.234626"/>
    <s v="MA"/>
    <m/>
    <s v="KS"/>
    <s v="JP"/>
    <x v="2"/>
    <m/>
    <s v="Karula"/>
  </r>
  <r>
    <s v="KR124"/>
    <n v="24"/>
    <n v="0.59752400000000006"/>
    <s v="MA"/>
    <m/>
    <s v="MA"/>
    <s v="JP"/>
    <x v="2"/>
    <m/>
    <s v="Karula"/>
  </r>
  <r>
    <s v="KR124"/>
    <n v="26"/>
    <n v="0.100629"/>
    <s v="MA"/>
    <m/>
    <s v="MA"/>
    <s v="JP"/>
    <x v="2"/>
    <m/>
    <s v="Karula"/>
  </r>
  <r>
    <s v="KR046"/>
    <n v="27"/>
    <n v="0.23136200000000001"/>
    <s v="MA"/>
    <m/>
    <s v="KU"/>
    <s v="JP"/>
    <x v="2"/>
    <m/>
    <s v="Karula"/>
  </r>
  <r>
    <s v="KR046"/>
    <n v="23"/>
    <n v="0.13079399999999999"/>
    <s v="KU"/>
    <m/>
    <s v="KU"/>
    <s v="JK"/>
    <x v="2"/>
    <m/>
    <s v="Karula"/>
  </r>
  <r>
    <s v="KR176"/>
    <n v="50"/>
    <n v="9.0091000000000004E-2"/>
    <s v="KU"/>
    <m/>
    <s v="KU"/>
    <s v="JO"/>
    <x v="2"/>
    <s v="kavandatav sihtkaitsevöönd, kaitseala piiranguvöönd"/>
    <s v="Karula"/>
  </r>
  <r>
    <s v="KR084"/>
    <n v="48"/>
    <n v="8.6282999999999999E-2"/>
    <s v="KU"/>
    <m/>
    <s v="KU"/>
    <s v="JM"/>
    <x v="2"/>
    <m/>
    <s v="Karula"/>
  </r>
  <r>
    <s v="KR049"/>
    <n v="37"/>
    <n v="3.3911509999999998"/>
    <s v="MA"/>
    <m/>
    <s v="KU"/>
    <s v="JO"/>
    <x v="2"/>
    <m/>
    <s v="Karula"/>
  </r>
  <r>
    <s v="KR062"/>
    <n v="23"/>
    <n v="0.598943"/>
    <s v="MA"/>
    <n v="14"/>
    <s v="KU"/>
    <s v="JP"/>
    <x v="2"/>
    <m/>
    <s v="Karula"/>
  </r>
  <r>
    <s v="KR078"/>
    <n v="31"/>
    <n v="0.14368"/>
    <s v="KU"/>
    <m/>
    <s v="KU"/>
    <s v="JK"/>
    <x v="2"/>
    <m/>
    <s v="Karula"/>
  </r>
  <r>
    <s v="KR055"/>
    <n v="20"/>
    <n v="1.229671"/>
    <s v="KS"/>
    <m/>
    <s v="KU"/>
    <s v="JO"/>
    <x v="2"/>
    <m/>
    <s v="Karula"/>
  </r>
  <r>
    <s v="KR078"/>
    <n v="30"/>
    <n v="2.7662490000000002"/>
    <s v="MA"/>
    <m/>
    <s v="MA"/>
    <s v="RB"/>
    <x v="2"/>
    <m/>
    <s v="Karula"/>
  </r>
  <r>
    <s v="KR173"/>
    <n v="18"/>
    <n v="1.769787"/>
    <s v="MA"/>
    <m/>
    <s v="KU"/>
    <s v="JO"/>
    <x v="2"/>
    <m/>
    <s v="Karula"/>
  </r>
  <r>
    <s v="KR048"/>
    <n v="29"/>
    <n v="0.98695600000000006"/>
    <s v="KS"/>
    <m/>
    <s v="KU"/>
    <s v="AN"/>
    <x v="2"/>
    <m/>
    <s v="Karula"/>
  </r>
  <r>
    <s v="KR176"/>
    <n v="3"/>
    <n v="0.16744600000000001"/>
    <s v="KS"/>
    <m/>
    <m/>
    <s v="AN"/>
    <x v="2"/>
    <s v="kaitseala sihtkaitsevöönd"/>
    <s v="Karula"/>
  </r>
  <r>
    <s v="KR054"/>
    <n v="10"/>
    <n v="0.27971499999999999"/>
    <s v="KU"/>
    <m/>
    <s v="KU"/>
    <s v="JM"/>
    <x v="2"/>
    <m/>
    <s v="Karula"/>
  </r>
  <r>
    <s v="KR075"/>
    <n v="27"/>
    <n v="0.42905799999999999"/>
    <s v="KU"/>
    <m/>
    <s v="KU"/>
    <s v="JO"/>
    <x v="2"/>
    <m/>
    <s v="Karula"/>
  </r>
  <r>
    <s v="KR049"/>
    <n v="36"/>
    <n v="0.44786900000000002"/>
    <s v="KS"/>
    <m/>
    <s v="KU"/>
    <s v="JO"/>
    <x v="2"/>
    <m/>
    <s v="Karula"/>
  </r>
  <r>
    <s v="KR040"/>
    <n v="25"/>
    <n v="0.94110899999999997"/>
    <s v="MA"/>
    <m/>
    <s v="KU"/>
    <s v="JP"/>
    <x v="2"/>
    <m/>
    <s v="Karula"/>
  </r>
  <r>
    <s v="KR167"/>
    <n v="38"/>
    <n v="0.45053900000000002"/>
    <s v="KS"/>
    <m/>
    <m/>
    <s v="ND"/>
    <x v="2"/>
    <s v="kaitseala sihtkaitsevöönd"/>
    <s v="Karula"/>
  </r>
  <r>
    <s v="KR119"/>
    <n v="21"/>
    <n v="0.341084"/>
    <s v="KS"/>
    <m/>
    <m/>
    <s v="AN"/>
    <x v="2"/>
    <s v="kaitseala sihtkaitsevöönd"/>
    <s v="Karula"/>
  </r>
  <r>
    <s v="KR119"/>
    <n v="14"/>
    <n v="0.54788499999999996"/>
    <s v="KS"/>
    <m/>
    <m/>
    <s v="AN"/>
    <x v="2"/>
    <s v="kaitseala sihtkaitsevöönd"/>
    <s v="Karula"/>
  </r>
  <r>
    <s v="KR165"/>
    <n v="4"/>
    <n v="0.10363700000000001"/>
    <s v="KS"/>
    <m/>
    <m/>
    <s v="AN"/>
    <x v="2"/>
    <s v="kaitseala sihtkaitsevöönd"/>
    <s v="Karula"/>
  </r>
  <r>
    <s v="KR163"/>
    <n v="8"/>
    <n v="0.41264299999999998"/>
    <s v="KS"/>
    <m/>
    <m/>
    <s v="JO"/>
    <x v="2"/>
    <s v="kaitseala sihtkaitsevöönd"/>
    <s v="Karula"/>
  </r>
  <r>
    <s v="KR163"/>
    <n v="13"/>
    <n v="0.44906099999999999"/>
    <s v="KS"/>
    <m/>
    <m/>
    <s v="MD"/>
    <x v="2"/>
    <s v="kaitseala sihtkaitsevöönd"/>
    <s v="Karula"/>
  </r>
  <r>
    <s v="KR038"/>
    <n v="21"/>
    <n v="3.2025169999999998"/>
    <s v="KS"/>
    <m/>
    <s v="KU"/>
    <s v="JO"/>
    <x v="2"/>
    <m/>
    <s v="Karula"/>
  </r>
  <r>
    <s v="KR058"/>
    <n v="18"/>
    <n v="0.93440699999999999"/>
    <s v="KU"/>
    <m/>
    <s v="KU"/>
    <s v="JO"/>
    <x v="2"/>
    <m/>
    <s v="Karula"/>
  </r>
  <r>
    <s v="KR063"/>
    <n v="33"/>
    <n v="1.978388"/>
    <s v="MA"/>
    <m/>
    <s v="MA"/>
    <s v="PH"/>
    <x v="2"/>
    <m/>
    <s v="Karula"/>
  </r>
  <r>
    <s v="KR098"/>
    <n v="30"/>
    <n v="0.70070900000000003"/>
    <s v="KS"/>
    <m/>
    <s v="KU"/>
    <s v="JO"/>
    <x v="2"/>
    <m/>
    <s v="Karula"/>
  </r>
  <r>
    <s v="KR107"/>
    <n v="17"/>
    <n v="0.189336"/>
    <s v="KU"/>
    <m/>
    <s v="KS"/>
    <s v="MO"/>
    <x v="2"/>
    <m/>
    <s v="Karula"/>
  </r>
  <r>
    <s v="KR076"/>
    <n v="26"/>
    <n v="0.50244599999999995"/>
    <s v="KS"/>
    <m/>
    <s v="KS"/>
    <s v="JO"/>
    <x v="2"/>
    <m/>
    <s v="Karula"/>
  </r>
  <r>
    <s v="KR142"/>
    <n v="15"/>
    <n v="3.0876109999999999"/>
    <s v="KS"/>
    <m/>
    <s v="KU"/>
    <s v="JO"/>
    <x v="2"/>
    <m/>
    <s v="Karula"/>
  </r>
  <r>
    <s v="KR126"/>
    <n v="32"/>
    <n v="0.43562400000000001"/>
    <s v="MA"/>
    <m/>
    <s v="MA"/>
    <s v="JP"/>
    <x v="2"/>
    <m/>
    <s v="Karula"/>
  </r>
  <r>
    <s v="KR126"/>
    <n v="13"/>
    <n v="1.4789620000000001"/>
    <s v="MA"/>
    <m/>
    <s v="MA"/>
    <s v="JP"/>
    <x v="2"/>
    <m/>
    <s v="Karula"/>
  </r>
  <r>
    <s v="KR125"/>
    <n v="15"/>
    <n v="0.79918999999999996"/>
    <s v="KU"/>
    <m/>
    <s v="MA"/>
    <s v="JP"/>
    <x v="2"/>
    <m/>
    <s v="Karula"/>
  </r>
  <r>
    <s v="KR123"/>
    <n v="11"/>
    <n v="1.568594"/>
    <s v="KS"/>
    <n v="42"/>
    <m/>
    <s v="MD"/>
    <x v="2"/>
    <s v="kaitseala sihtkaitsevöönd"/>
    <s v="Karula"/>
  </r>
  <r>
    <s v="KR118"/>
    <n v="23"/>
    <n v="0.33635700000000002"/>
    <s v="MA"/>
    <m/>
    <s v="MA"/>
    <s v="JP"/>
    <x v="2"/>
    <s v="kavandatav sihtkaitsevöönd, kaitseala piiranguvöönd"/>
    <s v="Karula"/>
  </r>
  <r>
    <s v="KR117"/>
    <n v="7"/>
    <n v="0.68886800000000004"/>
    <s v="MA"/>
    <m/>
    <s v="MA"/>
    <s v="JP"/>
    <x v="2"/>
    <s v="kaitseala piiranguvöönd"/>
    <s v="Karula"/>
  </r>
  <r>
    <s v="KR112"/>
    <n v="13"/>
    <n v="0.46128999999999998"/>
    <s v="MA"/>
    <m/>
    <m/>
    <s v="SS"/>
    <x v="2"/>
    <s v="kaitseala sihtkaitsevöönd"/>
    <s v="Karula"/>
  </r>
  <r>
    <s v="KR110"/>
    <n v="8"/>
    <n v="0.390463"/>
    <s v="KS"/>
    <m/>
    <m/>
    <s v="JK"/>
    <x v="2"/>
    <s v="kaitseala sihtkaitsevöönd"/>
    <s v="Karula"/>
  </r>
  <r>
    <s v="KR108"/>
    <n v="9"/>
    <n v="3.6666249999999998"/>
    <s v="MA"/>
    <m/>
    <m/>
    <s v="JP"/>
    <x v="2"/>
    <s v="kaitseala sihtkaitsevöönd"/>
    <s v="Karula"/>
  </r>
  <r>
    <s v="KR107"/>
    <n v="3"/>
    <n v="1.0235719999999999"/>
    <s v="MA"/>
    <m/>
    <s v="MA"/>
    <s v="PH"/>
    <x v="2"/>
    <m/>
    <s v="Karula"/>
  </r>
  <r>
    <s v="KR105"/>
    <n v="24"/>
    <n v="0.26421800000000001"/>
    <s v="MA"/>
    <m/>
    <m/>
    <s v="SS"/>
    <x v="2"/>
    <s v="kaitseala sihtkaitsevöönd"/>
    <s v="Karula"/>
  </r>
  <r>
    <s v="KR103"/>
    <n v="17"/>
    <n v="1.0141880000000001"/>
    <s v="KS"/>
    <n v="37"/>
    <m/>
    <s v="SS"/>
    <x v="2"/>
    <s v="metsise mänguala, kaitseala loodusreservaat"/>
    <s v="Karula"/>
  </r>
  <r>
    <s v="KR100"/>
    <n v="16"/>
    <n v="0.64107700000000001"/>
    <s v="MA"/>
    <n v="34"/>
    <m/>
    <s v="PH"/>
    <x v="2"/>
    <s v="kaitseala sihtkaitsevöönd"/>
    <s v="Karula"/>
  </r>
  <r>
    <s v="KR099"/>
    <n v="14"/>
    <n v="0.33691599999999999"/>
    <s v="MA"/>
    <m/>
    <s v="MA"/>
    <s v="MS"/>
    <x v="2"/>
    <m/>
    <s v="Karula"/>
  </r>
  <r>
    <s v="KR098"/>
    <n v="22"/>
    <n v="0.24176700000000001"/>
    <s v="KU"/>
    <m/>
    <s v="KU"/>
    <s v="JK"/>
    <x v="2"/>
    <m/>
    <s v="Karula"/>
  </r>
  <r>
    <s v="KR098"/>
    <n v="15"/>
    <n v="0.51180999999999999"/>
    <s v="KS"/>
    <m/>
    <s v="KU"/>
    <s v="JM"/>
    <x v="2"/>
    <m/>
    <s v="Karula"/>
  </r>
  <r>
    <s v="KR098"/>
    <n v="4"/>
    <n v="0.51373899999999995"/>
    <s v="MA"/>
    <m/>
    <s v="MA"/>
    <s v="JP"/>
    <x v="2"/>
    <m/>
    <s v="Karula"/>
  </r>
  <r>
    <s v="KR098"/>
    <n v="2"/>
    <n v="2.0554220000000001"/>
    <s v="KU"/>
    <m/>
    <s v="KU"/>
    <s v="JO"/>
    <x v="2"/>
    <m/>
    <s v="Karula"/>
  </r>
  <r>
    <s v="KR097"/>
    <n v="7"/>
    <n v="1.398323"/>
    <s v="MA"/>
    <m/>
    <s v="MA"/>
    <s v="JP"/>
    <x v="2"/>
    <m/>
    <s v="Karula"/>
  </r>
  <r>
    <s v="KR097"/>
    <n v="6"/>
    <n v="0.32018400000000002"/>
    <s v="MA"/>
    <m/>
    <s v="MA"/>
    <s v="SS"/>
    <x v="2"/>
    <m/>
    <s v="Karula"/>
  </r>
  <r>
    <s v="KR088"/>
    <n v="6"/>
    <n v="0.753637"/>
    <s v="MA"/>
    <n v="47"/>
    <m/>
    <s v="KM"/>
    <x v="2"/>
    <s v="kaitseala sihtkaitsevöönd"/>
    <s v="Karula"/>
  </r>
  <r>
    <s v="KR087"/>
    <n v="9"/>
    <n v="0.99726000000000004"/>
    <s v="MA"/>
    <n v="42"/>
    <m/>
    <s v="KM"/>
    <x v="2"/>
    <s v="kaitseala sihtkaitsevöönd"/>
    <s v="Karula"/>
  </r>
  <r>
    <s v="KR087"/>
    <n v="5"/>
    <n v="2.3680059999999998"/>
    <s v="MA"/>
    <n v="42"/>
    <m/>
    <s v="KR"/>
    <x v="2"/>
    <s v="kaitseala sihtkaitsevöönd"/>
    <s v="Karula"/>
  </r>
  <r>
    <s v="KR084"/>
    <n v="5"/>
    <n v="0.31274800000000003"/>
    <s v="MA"/>
    <m/>
    <s v="MA"/>
    <s v="MO"/>
    <x v="2"/>
    <m/>
    <s v="Karula"/>
  </r>
  <r>
    <s v="KR078"/>
    <n v="5"/>
    <n v="0.72477199999999997"/>
    <s v="MA"/>
    <m/>
    <s v="MA"/>
    <s v="MO"/>
    <x v="2"/>
    <m/>
    <s v="Karula"/>
  </r>
  <r>
    <s v="KR078"/>
    <n v="3"/>
    <n v="1.0180849999999999"/>
    <s v="MA"/>
    <m/>
    <s v="MA"/>
    <s v="JP"/>
    <x v="2"/>
    <m/>
    <s v="Karula"/>
  </r>
  <r>
    <s v="KR076"/>
    <n v="15"/>
    <n v="1.7372209999999999"/>
    <s v="KS"/>
    <m/>
    <s v="KU"/>
    <s v="JO"/>
    <x v="2"/>
    <m/>
    <s v="Karula"/>
  </r>
  <r>
    <s v="KR075"/>
    <n v="25"/>
    <n v="0.71510300000000004"/>
    <s v="KS"/>
    <m/>
    <s v="KS"/>
    <s v="MD"/>
    <x v="2"/>
    <m/>
    <s v="Karula"/>
  </r>
  <r>
    <s v="KR075"/>
    <n v="23"/>
    <n v="1.631529"/>
    <s v="MA"/>
    <m/>
    <s v="MA"/>
    <s v="MO"/>
    <x v="2"/>
    <m/>
    <s v="Karula"/>
  </r>
  <r>
    <s v="KR075"/>
    <n v="20"/>
    <n v="0.32241500000000001"/>
    <s v="LM"/>
    <m/>
    <s v="KS"/>
    <s v="AN"/>
    <x v="2"/>
    <m/>
    <s v="Karula"/>
  </r>
  <r>
    <s v="KR075"/>
    <n v="16"/>
    <n v="0.77404899999999999"/>
    <s v="MA"/>
    <m/>
    <s v="MA"/>
    <s v="JP"/>
    <x v="2"/>
    <m/>
    <s v="Karula"/>
  </r>
  <r>
    <s v="KR074"/>
    <n v="21"/>
    <n v="0.59969700000000004"/>
    <s v="MA"/>
    <m/>
    <s v="MA"/>
    <s v="JO"/>
    <x v="2"/>
    <m/>
    <s v="Karula"/>
  </r>
  <r>
    <s v="KR074"/>
    <n v="17"/>
    <n v="0.172154"/>
    <s v="MA"/>
    <m/>
    <s v="KS"/>
    <s v="JP"/>
    <x v="2"/>
    <m/>
    <s v="Karula"/>
  </r>
  <r>
    <s v="KR074"/>
    <n v="9"/>
    <n v="0.88173500000000005"/>
    <s v="KS"/>
    <m/>
    <s v="KS"/>
    <s v="JO"/>
    <x v="2"/>
    <m/>
    <s v="Karula"/>
  </r>
  <r>
    <s v="KR073"/>
    <n v="1"/>
    <n v="1.135003"/>
    <s v="KS"/>
    <m/>
    <s v="KU"/>
    <s v="JM"/>
    <x v="2"/>
    <m/>
    <s v="Karula"/>
  </r>
  <r>
    <s v="KR072"/>
    <n v="21"/>
    <n v="0.89889600000000003"/>
    <s v="KU"/>
    <n v="26"/>
    <s v="MA"/>
    <s v="JP"/>
    <x v="2"/>
    <m/>
    <s v="Karula"/>
  </r>
  <r>
    <s v="KR071"/>
    <n v="23"/>
    <n v="1.6001939999999999"/>
    <s v="MA"/>
    <m/>
    <s v="MA"/>
    <s v="PH"/>
    <x v="2"/>
    <m/>
    <s v="Karula"/>
  </r>
  <r>
    <s v="KR071"/>
    <n v="10"/>
    <n v="0.34859299999999999"/>
    <s v="MA"/>
    <m/>
    <s v="MA"/>
    <s v="JO"/>
    <x v="2"/>
    <m/>
    <s v="Karula"/>
  </r>
  <r>
    <s v="KR069"/>
    <n v="10"/>
    <n v="2.961217"/>
    <s v="KS"/>
    <m/>
    <s v="KS"/>
    <s v="MD"/>
    <x v="2"/>
    <m/>
    <s v="Karula"/>
  </r>
  <r>
    <s v="KR064"/>
    <n v="19"/>
    <n v="0.412497"/>
    <s v="KS"/>
    <m/>
    <s v="KS"/>
    <s v="AN"/>
    <x v="2"/>
    <m/>
    <s v="Karula"/>
  </r>
  <r>
    <s v="KR064"/>
    <n v="6"/>
    <n v="1.3082279999999999"/>
    <s v="MA"/>
    <m/>
    <s v="MA"/>
    <s v="JK"/>
    <x v="2"/>
    <m/>
    <s v="Karula"/>
  </r>
  <r>
    <s v="KR061"/>
    <n v="1"/>
    <n v="1.619129"/>
    <s v="KU"/>
    <m/>
    <s v="KU"/>
    <s v="JO"/>
    <x v="2"/>
    <m/>
    <s v="Karula"/>
  </r>
  <r>
    <s v="KR058"/>
    <n v="7"/>
    <n v="0.24938299999999999"/>
    <s v="KU"/>
    <m/>
    <s v="KU"/>
    <s v="JO"/>
    <x v="2"/>
    <m/>
    <s v="Karula"/>
  </r>
  <r>
    <s v="KR055"/>
    <n v="13"/>
    <n v="1.293393"/>
    <s v="MA"/>
    <m/>
    <s v="MA"/>
    <s v="MO"/>
    <x v="2"/>
    <m/>
    <s v="Karula"/>
  </r>
  <r>
    <s v="KR055"/>
    <n v="8"/>
    <n v="0.469891"/>
    <s v="KU"/>
    <m/>
    <s v="KU"/>
    <s v="JO"/>
    <x v="2"/>
    <m/>
    <s v="Karula"/>
  </r>
  <r>
    <s v="KR054"/>
    <n v="2"/>
    <n v="0.35071200000000002"/>
    <s v="MA"/>
    <m/>
    <s v="MA"/>
    <s v="SS"/>
    <x v="2"/>
    <m/>
    <s v="Karula"/>
  </r>
  <r>
    <s v="KR052"/>
    <n v="3"/>
    <n v="0.99424500000000005"/>
    <s v="MA"/>
    <m/>
    <s v="MA"/>
    <s v="JP"/>
    <x v="2"/>
    <m/>
    <s v="Karula"/>
  </r>
  <r>
    <s v="KR051"/>
    <n v="9"/>
    <n v="0.54349899999999995"/>
    <s v="KS"/>
    <m/>
    <s v="KS"/>
    <s v="JO"/>
    <x v="2"/>
    <m/>
    <s v="Karula"/>
  </r>
  <r>
    <s v="KR050"/>
    <n v="7"/>
    <n v="2.4512079999999998"/>
    <s v="MA"/>
    <m/>
    <s v="MA"/>
    <s v="JP"/>
    <x v="2"/>
    <m/>
    <s v="Karula"/>
  </r>
  <r>
    <s v="KR050"/>
    <n v="6"/>
    <n v="0.18271200000000001"/>
    <s v="MA"/>
    <m/>
    <s v="MA"/>
    <s v="MO"/>
    <x v="2"/>
    <m/>
    <s v="Karula"/>
  </r>
  <r>
    <s v="KR049"/>
    <n v="26"/>
    <n v="1.4189849999999999"/>
    <s v="KU"/>
    <m/>
    <s v="KU"/>
    <s v="JK"/>
    <x v="2"/>
    <m/>
    <s v="Karula"/>
  </r>
  <r>
    <s v="KR049"/>
    <n v="15"/>
    <n v="1.992121"/>
    <s v="MA"/>
    <m/>
    <s v="MA"/>
    <s v="JO"/>
    <x v="2"/>
    <m/>
    <s v="Karula"/>
  </r>
  <r>
    <s v="KR049"/>
    <n v="13"/>
    <n v="0.57715799999999995"/>
    <s v="MA"/>
    <m/>
    <s v="MA"/>
    <s v="JO"/>
    <x v="2"/>
    <m/>
    <s v="Karula"/>
  </r>
  <r>
    <s v="KR048"/>
    <n v="1"/>
    <n v="0.40274100000000002"/>
    <s v="MA"/>
    <m/>
    <s v="MA"/>
    <s v="JP"/>
    <x v="2"/>
    <m/>
    <s v="Karula"/>
  </r>
  <r>
    <s v="KR047"/>
    <n v="8"/>
    <n v="0.75367799999999996"/>
    <s v="MA"/>
    <m/>
    <s v="MA"/>
    <s v="JP"/>
    <x v="2"/>
    <m/>
    <s v="Karula"/>
  </r>
  <r>
    <s v="KR046"/>
    <n v="7"/>
    <n v="1.16699"/>
    <s v="KS"/>
    <m/>
    <s v="MA"/>
    <s v="JP"/>
    <x v="2"/>
    <m/>
    <s v="Karula"/>
  </r>
  <r>
    <s v="KR046"/>
    <n v="2"/>
    <n v="0.459588"/>
    <s v="MA"/>
    <m/>
    <s v="MA"/>
    <s v="SS"/>
    <x v="2"/>
    <m/>
    <s v="Karula"/>
  </r>
  <r>
    <s v="KR044"/>
    <n v="20"/>
    <n v="1.4124270000000001"/>
    <s v="MA"/>
    <m/>
    <s v="KU"/>
    <s v="JP"/>
    <x v="2"/>
    <m/>
    <s v="Karula"/>
  </r>
  <r>
    <s v="KR044"/>
    <n v="19"/>
    <n v="0.152751"/>
    <s v="MA"/>
    <m/>
    <s v="KS"/>
    <s v="MO"/>
    <x v="2"/>
    <m/>
    <s v="Karula"/>
  </r>
  <r>
    <s v="KR044"/>
    <n v="18"/>
    <n v="1.5465"/>
    <s v="MA"/>
    <m/>
    <s v="KU"/>
    <s v="JP"/>
    <x v="2"/>
    <m/>
    <s v="Karula"/>
  </r>
  <r>
    <s v="KR044"/>
    <n v="16"/>
    <n v="2.9237739999999999"/>
    <s v="MA"/>
    <m/>
    <s v="MA"/>
    <s v="JP"/>
    <x v="2"/>
    <m/>
    <s v="Karula"/>
  </r>
  <r>
    <s v="KR043"/>
    <n v="4"/>
    <n v="0.164016"/>
    <s v="KU"/>
    <m/>
    <s v="KU"/>
    <s v="JK"/>
    <x v="2"/>
    <m/>
    <s v="Karula"/>
  </r>
  <r>
    <s v="KR043"/>
    <n v="3"/>
    <n v="0.95038599999999995"/>
    <s v="MA"/>
    <m/>
    <s v="MA"/>
    <s v="JP"/>
    <x v="2"/>
    <m/>
    <s v="Karula"/>
  </r>
  <r>
    <s v="KR042"/>
    <n v="12"/>
    <n v="0.33103199999999999"/>
    <s v="KU"/>
    <m/>
    <s v="KU"/>
    <s v="JO"/>
    <x v="2"/>
    <m/>
    <s v="Karula"/>
  </r>
  <r>
    <s v="KR040"/>
    <n v="9"/>
    <n v="1.052546"/>
    <s v="MA"/>
    <m/>
    <s v="KU"/>
    <s v="JK"/>
    <x v="2"/>
    <m/>
    <s v="Karula"/>
  </r>
  <r>
    <s v="KR035"/>
    <n v="17"/>
    <n v="0.166939"/>
    <s v="KU"/>
    <m/>
    <m/>
    <s v="MO"/>
    <x v="2"/>
    <s v="kaitseala sihtkaitsevöönd"/>
    <s v="Karula"/>
  </r>
  <r>
    <s v="KR040"/>
    <n v="24"/>
    <n v="0.77455099999999999"/>
    <s v="KU"/>
    <m/>
    <s v="KS"/>
    <s v="MD"/>
    <x v="2"/>
    <m/>
    <s v="Karula"/>
  </r>
  <r>
    <s v="KR061"/>
    <n v="11"/>
    <n v="0.52388299999999999"/>
    <s v="MA"/>
    <m/>
    <s v="KU"/>
    <s v="KM"/>
    <x v="2"/>
    <m/>
    <s v="Karula"/>
  </r>
  <r>
    <s v="KR166"/>
    <n v="78"/>
    <n v="1.60385"/>
    <s v="MA"/>
    <m/>
    <m/>
    <s v="JO"/>
    <x v="2"/>
    <s v="kaitseala sihtkaitsevöönd"/>
    <s v="Karula"/>
  </r>
  <r>
    <s v="KR166"/>
    <n v="83"/>
    <n v="0.14529400000000001"/>
    <s v="MA"/>
    <m/>
    <m/>
    <s v="JO"/>
    <x v="2"/>
    <s v="kaitseala sihtkaitsevöönd"/>
    <s v="Karula"/>
  </r>
  <r>
    <s v="KR163"/>
    <n v="12"/>
    <n v="1.2707820000000001"/>
    <s v="KS"/>
    <m/>
    <m/>
    <s v="JO"/>
    <x v="2"/>
    <s v="kaitseala sihtkaitsevöönd"/>
    <s v="Karula"/>
  </r>
  <r>
    <s v="KR098"/>
    <n v="32"/>
    <n v="2.0377230000000002"/>
    <s v="KS"/>
    <m/>
    <s v="KS"/>
    <s v="JO"/>
    <x v="2"/>
    <m/>
    <s v="Karula"/>
  </r>
  <r>
    <s v="KR098"/>
    <n v="28"/>
    <n v="0.335447"/>
    <s v="KU"/>
    <m/>
    <s v="KU"/>
    <s v="SL"/>
    <x v="2"/>
    <m/>
    <s v="Karula"/>
  </r>
  <r>
    <s v="KR097"/>
    <n v="30"/>
    <n v="0.11178299999999999"/>
    <s v="KS"/>
    <m/>
    <s v="KU"/>
    <s v="JK"/>
    <x v="2"/>
    <m/>
    <s v="Karula"/>
  </r>
  <r>
    <s v="KR076"/>
    <n v="25"/>
    <n v="0.31017499999999998"/>
    <s v="MA"/>
    <m/>
    <s v="KU"/>
    <s v="JO"/>
    <x v="2"/>
    <m/>
    <s v="Karula"/>
  </r>
  <r>
    <s v="KR083"/>
    <n v="13"/>
    <n v="0.57681400000000005"/>
    <s v="MA"/>
    <m/>
    <s v="MA"/>
    <s v="JP"/>
    <x v="2"/>
    <m/>
    <s v="Karula"/>
  </r>
  <r>
    <s v="KR098"/>
    <n v="1"/>
    <n v="0.629023"/>
    <s v="KU"/>
    <m/>
    <s v="KU"/>
    <s v="JK"/>
    <x v="2"/>
    <m/>
    <s v="Karula"/>
  </r>
  <r>
    <s v="KR142"/>
    <n v="13"/>
    <n v="0.33743899999999999"/>
    <s v="KS"/>
    <m/>
    <s v="KU"/>
    <s v="JO"/>
    <x v="2"/>
    <m/>
    <s v="Karula"/>
  </r>
  <r>
    <s v="KR142"/>
    <n v="5"/>
    <n v="0.43749300000000002"/>
    <s v="MA"/>
    <m/>
    <s v="MA"/>
    <s v="JP"/>
    <x v="2"/>
    <m/>
    <s v="Karula"/>
  </r>
  <r>
    <s v="KR140"/>
    <n v="13"/>
    <n v="0.26506000000000002"/>
    <s v="MA"/>
    <m/>
    <s v="MA"/>
    <s v="SS"/>
    <x v="2"/>
    <m/>
    <s v="Karula"/>
  </r>
  <r>
    <s v="KR140"/>
    <n v="11"/>
    <n v="0.28612900000000002"/>
    <s v="KU"/>
    <m/>
    <s v="KU"/>
    <s v="JO"/>
    <x v="2"/>
    <m/>
    <s v="Karula"/>
  </r>
  <r>
    <s v="KR139"/>
    <n v="60"/>
    <n v="0.61813099999999999"/>
    <s v="KS"/>
    <n v="52"/>
    <m/>
    <s v="MD"/>
    <x v="2"/>
    <s v="kaitseala sihtkaitsevöönd, metsise mänguala"/>
    <s v="Karula"/>
  </r>
  <r>
    <s v="KR139"/>
    <n v="20"/>
    <n v="0.26366000000000001"/>
    <s v="LV"/>
    <m/>
    <m/>
    <s v="AN"/>
    <x v="2"/>
    <s v="metsise mänguala, kaitseala sihtkaitsevöönd"/>
    <s v="Karula"/>
  </r>
  <r>
    <s v="KR138"/>
    <n v="104"/>
    <n v="4.1586879999999997"/>
    <s v="KU"/>
    <n v="45"/>
    <m/>
    <s v="PH"/>
    <x v="2"/>
    <s v="kaitseala sihtkaitsevöönd, metsise mänguala"/>
    <s v="Karula"/>
  </r>
  <r>
    <s v="KR138"/>
    <n v="91"/>
    <n v="1.2061249999999999"/>
    <s v="KU"/>
    <m/>
    <m/>
    <s v="MD"/>
    <x v="2"/>
    <s v="kaitseala sihtkaitsevöönd"/>
    <s v="Karula"/>
  </r>
  <r>
    <s v="KR126"/>
    <n v="31"/>
    <n v="1.9196009999999999"/>
    <s v="MA"/>
    <m/>
    <s v="MA"/>
    <s v="JK"/>
    <x v="2"/>
    <m/>
    <s v="Karula"/>
  </r>
  <r>
    <s v="KR126"/>
    <n v="28"/>
    <n v="2.0226160000000002"/>
    <s v="MA"/>
    <m/>
    <s v="MA"/>
    <s v="JP"/>
    <x v="2"/>
    <m/>
    <s v="Karula"/>
  </r>
  <r>
    <s v="KR124"/>
    <n v="4"/>
    <n v="0.72141599999999995"/>
    <s v="MA"/>
    <m/>
    <s v="KU"/>
    <s v="MO"/>
    <x v="2"/>
    <m/>
    <s v="Karula"/>
  </r>
  <r>
    <s v="KR123"/>
    <n v="17"/>
    <n v="0.218338"/>
    <s v="KU"/>
    <m/>
    <m/>
    <s v="JP"/>
    <x v="2"/>
    <s v="kaitseala sihtkaitsevöönd"/>
    <s v="Karula"/>
  </r>
  <r>
    <s v="KR122"/>
    <n v="23"/>
    <n v="0.95526999999999995"/>
    <s v="MA"/>
    <m/>
    <s v="MA"/>
    <s v="PH"/>
    <x v="2"/>
    <s v="kaitseala piiranguvöönd"/>
    <s v="Karula"/>
  </r>
  <r>
    <s v="KR120"/>
    <n v="17"/>
    <n v="1.012731"/>
    <s v="MA"/>
    <m/>
    <m/>
    <s v="JK"/>
    <x v="2"/>
    <s v="kaitseala piiranguvöönd"/>
    <s v="Karula"/>
  </r>
  <r>
    <s v="KR120"/>
    <n v="12"/>
    <n v="0.24785299999999999"/>
    <s v="KU"/>
    <m/>
    <s v="KS"/>
    <s v="MS"/>
    <x v="2"/>
    <s v="kaitseala piiranguvöönd"/>
    <s v="Karula"/>
  </r>
  <r>
    <s v="KR118"/>
    <n v="12"/>
    <n v="1.8389660000000001"/>
    <s v="MA"/>
    <m/>
    <s v="MA"/>
    <s v="JP"/>
    <x v="2"/>
    <s v="kaitseala piiranguvöönd, kavandatav sihtkaitsevöönd"/>
    <s v="Karula"/>
  </r>
  <r>
    <s v="KR118"/>
    <n v="2"/>
    <n v="0.36616199999999999"/>
    <s v="KU"/>
    <m/>
    <s v="KU"/>
    <s v="JM"/>
    <x v="2"/>
    <s v="kaitseala piiranguvöönd"/>
    <s v="Karula"/>
  </r>
  <r>
    <s v="KR112"/>
    <n v="31"/>
    <n v="0.165633"/>
    <s v="KU"/>
    <m/>
    <m/>
    <s v="JP"/>
    <x v="2"/>
    <s v="kaitseala sihtkaitsevöönd"/>
    <s v="Karula"/>
  </r>
  <r>
    <s v="KR112"/>
    <n v="15"/>
    <n v="8.1642000000000006E-2"/>
    <s v="KU"/>
    <m/>
    <m/>
    <s v="JP"/>
    <x v="2"/>
    <s v="kaitseala sihtkaitsevöönd"/>
    <s v="Karula"/>
  </r>
  <r>
    <s v="KR107"/>
    <n v="14"/>
    <n v="0.29300300000000001"/>
    <s v="KU"/>
    <m/>
    <s v="KS"/>
    <s v="JM"/>
    <x v="2"/>
    <m/>
    <s v="Karula"/>
  </r>
  <r>
    <s v="KR107"/>
    <n v="12"/>
    <n v="0.212032"/>
    <s v="MA"/>
    <m/>
    <s v="MA"/>
    <s v="MO"/>
    <x v="2"/>
    <m/>
    <s v="Karula"/>
  </r>
  <r>
    <s v="KR105"/>
    <n v="36"/>
    <n v="1.02183"/>
    <s v="KS"/>
    <n v="37"/>
    <m/>
    <s v="JP"/>
    <x v="2"/>
    <s v="kaitseala sihtkaitsevöönd"/>
    <s v="Karula"/>
  </r>
  <r>
    <s v="KR105"/>
    <n v="20"/>
    <n v="0.59701099999999996"/>
    <s v="MA"/>
    <n v="47"/>
    <m/>
    <s v="SS"/>
    <x v="2"/>
    <s v="kaitseala sihtkaitsevöönd"/>
    <s v="Karula"/>
  </r>
  <r>
    <s v="KR103"/>
    <n v="95"/>
    <n v="0.59074000000000004"/>
    <s v="KU"/>
    <n v="52"/>
    <m/>
    <s v="MS"/>
    <x v="2"/>
    <s v="kaitseala loodusreservaat"/>
    <s v="Karula"/>
  </r>
  <r>
    <s v="KR103"/>
    <n v="77"/>
    <n v="0.32197399999999998"/>
    <s v="KU"/>
    <m/>
    <m/>
    <s v="AN"/>
    <x v="2"/>
    <s v="kaitseala loodusreservaat, metsise mänguala"/>
    <s v="Karula"/>
  </r>
  <r>
    <s v="KR100"/>
    <n v="26"/>
    <n v="0.25502200000000003"/>
    <s v="MA"/>
    <m/>
    <m/>
    <s v="MS"/>
    <x v="2"/>
    <s v="kaitseala sihtkaitsevöönd"/>
    <s v="Karula"/>
  </r>
  <r>
    <s v="KR100"/>
    <n v="22"/>
    <n v="0.337426"/>
    <s v="MA"/>
    <m/>
    <m/>
    <s v="PH"/>
    <x v="2"/>
    <s v="kaitseala sihtkaitsevöönd"/>
    <s v="Karula"/>
  </r>
  <r>
    <s v="KR099"/>
    <n v="18"/>
    <n v="0.28213300000000002"/>
    <s v="MA"/>
    <m/>
    <s v="MA"/>
    <s v="PH"/>
    <x v="2"/>
    <m/>
    <s v="Karula"/>
  </r>
  <r>
    <s v="KR098"/>
    <n v="19"/>
    <n v="0.96077599999999996"/>
    <s v="KU"/>
    <m/>
    <s v="KU"/>
    <s v="JM"/>
    <x v="2"/>
    <m/>
    <s v="Karula"/>
  </r>
  <r>
    <s v="KR098"/>
    <n v="11"/>
    <n v="1.6569990000000001"/>
    <s v="KU"/>
    <m/>
    <s v="KU"/>
    <s v="JM"/>
    <x v="2"/>
    <m/>
    <s v="Karula"/>
  </r>
  <r>
    <s v="KR098"/>
    <n v="10"/>
    <n v="1.4518470000000001"/>
    <s v="KU"/>
    <m/>
    <s v="MA"/>
    <s v="JP"/>
    <x v="2"/>
    <m/>
    <s v="Karula"/>
  </r>
  <r>
    <s v="KR098"/>
    <n v="9"/>
    <n v="0.55099200000000004"/>
    <s v="KS"/>
    <m/>
    <s v="KU"/>
    <s v="JO"/>
    <x v="2"/>
    <m/>
    <s v="Karula"/>
  </r>
  <r>
    <s v="KR097"/>
    <n v="25"/>
    <n v="0.29428500000000002"/>
    <s v="KU"/>
    <m/>
    <s v="KU"/>
    <s v="JK"/>
    <x v="2"/>
    <m/>
    <s v="Karula"/>
  </r>
  <r>
    <s v="KR097"/>
    <n v="24"/>
    <n v="0.55196100000000003"/>
    <s v="KU"/>
    <m/>
    <s v="KU"/>
    <s v="JO"/>
    <x v="2"/>
    <m/>
    <s v="Karula"/>
  </r>
  <r>
    <s v="KR097"/>
    <n v="16"/>
    <n v="0.37635999999999997"/>
    <s v="MA"/>
    <m/>
    <s v="MA"/>
    <s v="SS"/>
    <x v="2"/>
    <m/>
    <s v="Karula"/>
  </r>
  <r>
    <s v="KR097"/>
    <n v="10"/>
    <n v="0.55542899999999995"/>
    <s v="MA"/>
    <m/>
    <s v="MA"/>
    <s v="SS"/>
    <x v="2"/>
    <m/>
    <s v="Karula"/>
  </r>
  <r>
    <s v="KR097"/>
    <n v="9"/>
    <n v="0.97727699999999995"/>
    <s v="MA"/>
    <m/>
    <s v="MA"/>
    <s v="SS"/>
    <x v="2"/>
    <m/>
    <s v="Karula"/>
  </r>
  <r>
    <s v="KR097"/>
    <n v="1"/>
    <n v="0.25267200000000001"/>
    <s v="MA"/>
    <m/>
    <s v="MA"/>
    <s v="JP"/>
    <x v="2"/>
    <m/>
    <s v="Karula"/>
  </r>
  <r>
    <s v="KR086"/>
    <n v="6"/>
    <n v="1.6515919999999999"/>
    <s v="KS"/>
    <m/>
    <m/>
    <s v="AN"/>
    <x v="2"/>
    <s v="kaitseala sihtkaitsevöönd"/>
    <s v="Karula"/>
  </r>
  <r>
    <s v="KR085"/>
    <n v="21"/>
    <n v="1.3749659999999999"/>
    <s v="KS"/>
    <m/>
    <s v="KU"/>
    <s v="JO"/>
    <x v="2"/>
    <m/>
    <s v="Karula"/>
  </r>
  <r>
    <s v="KR085"/>
    <n v="13"/>
    <n v="0.21640999999999999"/>
    <s v="KU"/>
    <m/>
    <s v="KS"/>
    <s v="JK"/>
    <x v="2"/>
    <m/>
    <s v="Karula"/>
  </r>
  <r>
    <s v="KR085"/>
    <n v="12"/>
    <n v="0.98150300000000001"/>
    <s v="KS"/>
    <m/>
    <s v="KS"/>
    <s v="MD"/>
    <x v="2"/>
    <m/>
    <s v="Karula"/>
  </r>
  <r>
    <s v="KR085"/>
    <n v="5"/>
    <n v="0.73343400000000003"/>
    <s v="MA"/>
    <m/>
    <s v="MA"/>
    <s v="JP"/>
    <x v="2"/>
    <m/>
    <s v="Karula"/>
  </r>
  <r>
    <s v="KR084"/>
    <n v="34"/>
    <n v="1.373143"/>
    <s v="MA"/>
    <m/>
    <s v="MA"/>
    <s v="MO"/>
    <x v="2"/>
    <m/>
    <s v="Karula"/>
  </r>
  <r>
    <s v="KR084"/>
    <n v="3"/>
    <n v="1.1666879999999999"/>
    <s v="MA"/>
    <m/>
    <s v="KS"/>
    <s v="JP"/>
    <x v="2"/>
    <m/>
    <s v="Karula"/>
  </r>
  <r>
    <s v="KR080"/>
    <n v="13"/>
    <n v="0.54134700000000002"/>
    <s v="HB"/>
    <m/>
    <s v="KS"/>
    <s v="AN"/>
    <x v="2"/>
    <m/>
    <s v="Karula"/>
  </r>
  <r>
    <s v="KR080"/>
    <n v="10"/>
    <n v="0.216727"/>
    <s v="MA"/>
    <m/>
    <s v="KU"/>
    <s v="KM"/>
    <x v="2"/>
    <m/>
    <s v="Karula"/>
  </r>
  <r>
    <s v="KR079"/>
    <n v="23"/>
    <n v="0.53342599999999996"/>
    <s v="KU"/>
    <m/>
    <s v="MA"/>
    <s v="JP"/>
    <x v="2"/>
    <m/>
    <s v="Karula"/>
  </r>
  <r>
    <s v="KR078"/>
    <n v="24"/>
    <n v="0.390407"/>
    <s v="KS"/>
    <m/>
    <s v="KS"/>
    <s v="JK"/>
    <x v="2"/>
    <m/>
    <s v="Karula"/>
  </r>
  <r>
    <s v="KR078"/>
    <n v="18"/>
    <n v="0.26225300000000001"/>
    <s v="MA"/>
    <m/>
    <s v="MA"/>
    <s v="JP"/>
    <x v="2"/>
    <m/>
    <s v="Karula"/>
  </r>
  <r>
    <s v="KR077"/>
    <n v="20"/>
    <n v="0.423786"/>
    <s v="KU"/>
    <m/>
    <s v="KU"/>
    <s v="JK"/>
    <x v="2"/>
    <m/>
    <s v="Karula"/>
  </r>
  <r>
    <s v="KR076"/>
    <n v="16"/>
    <n v="1.442464"/>
    <s v="KS"/>
    <m/>
    <s v="KU"/>
    <s v="JO"/>
    <x v="2"/>
    <m/>
    <s v="Karula"/>
  </r>
  <r>
    <s v="KR076"/>
    <n v="9"/>
    <n v="0.571936"/>
    <s v="KS"/>
    <m/>
    <s v="KS"/>
    <s v="MD"/>
    <x v="2"/>
    <m/>
    <s v="Karula"/>
  </r>
  <r>
    <s v="KR076"/>
    <n v="7"/>
    <n v="0.70579999999999998"/>
    <s v="KU"/>
    <m/>
    <s v="KU"/>
    <s v="JM"/>
    <x v="2"/>
    <m/>
    <s v="Karula"/>
  </r>
  <r>
    <s v="KR075"/>
    <n v="21"/>
    <n v="1.7309289999999999"/>
    <s v="KS"/>
    <m/>
    <s v="KS"/>
    <s v="AN"/>
    <x v="2"/>
    <m/>
    <s v="Karula"/>
  </r>
  <r>
    <s v="KR075"/>
    <n v="10"/>
    <n v="0.23823900000000001"/>
    <s v="KU"/>
    <m/>
    <s v="KU"/>
    <s v="JO"/>
    <x v="2"/>
    <m/>
    <s v="Karula"/>
  </r>
  <r>
    <s v="KR075"/>
    <n v="6"/>
    <n v="0.28627799999999998"/>
    <s v="MA"/>
    <m/>
    <s v="MA"/>
    <s v="PH"/>
    <x v="2"/>
    <m/>
    <s v="Karula"/>
  </r>
  <r>
    <s v="KR075"/>
    <n v="1"/>
    <n v="0.57971200000000001"/>
    <s v="MA"/>
    <m/>
    <s v="MA"/>
    <s v="PH"/>
    <x v="2"/>
    <m/>
    <s v="Karula"/>
  </r>
  <r>
    <s v="KR073"/>
    <n v="7"/>
    <n v="1.208324"/>
    <s v="KS"/>
    <m/>
    <s v="KU"/>
    <s v="JM"/>
    <x v="2"/>
    <m/>
    <s v="Karula"/>
  </r>
  <r>
    <s v="KR072"/>
    <n v="28"/>
    <n v="0.29494999999999999"/>
    <s v="MA"/>
    <m/>
    <s v="KU"/>
    <s v="JP"/>
    <x v="2"/>
    <m/>
    <s v="Karula"/>
  </r>
  <r>
    <s v="KR071"/>
    <n v="28"/>
    <n v="2.9878749999999998"/>
    <s v="MA"/>
    <m/>
    <s v="MA"/>
    <s v="JP"/>
    <x v="2"/>
    <m/>
    <s v="Karula"/>
  </r>
  <r>
    <s v="KR071"/>
    <n v="26"/>
    <n v="0.51651800000000003"/>
    <s v="MA"/>
    <m/>
    <s v="MA"/>
    <s v="PH"/>
    <x v="2"/>
    <m/>
    <s v="Karula"/>
  </r>
  <r>
    <s v="KR069"/>
    <n v="22"/>
    <n v="0.90014799999999995"/>
    <s v="KU"/>
    <m/>
    <s v="KU"/>
    <s v="JK"/>
    <x v="2"/>
    <m/>
    <s v="Karula"/>
  </r>
  <r>
    <s v="KR069"/>
    <n v="20"/>
    <n v="1.0756600000000001"/>
    <s v="KU"/>
    <m/>
    <s v="KU"/>
    <s v="JK"/>
    <x v="2"/>
    <m/>
    <s v="Karula"/>
  </r>
  <r>
    <s v="KR069"/>
    <n v="6"/>
    <n v="2.6097190000000001"/>
    <s v="KS"/>
    <m/>
    <s v="KS"/>
    <s v="MD"/>
    <x v="2"/>
    <m/>
    <s v="Karula"/>
  </r>
  <r>
    <s v="KR068"/>
    <n v="3"/>
    <n v="2.9386260000000002"/>
    <s v="MA"/>
    <m/>
    <s v="MA"/>
    <s v="JK"/>
    <x v="2"/>
    <m/>
    <s v="Karula"/>
  </r>
  <r>
    <s v="KR067"/>
    <n v="14"/>
    <n v="0.419516"/>
    <s v="KS"/>
    <m/>
    <s v="MA"/>
    <s v="JP"/>
    <x v="2"/>
    <m/>
    <s v="Karula"/>
  </r>
  <r>
    <s v="KR064"/>
    <n v="27"/>
    <n v="0.35833700000000002"/>
    <s v="KS"/>
    <m/>
    <s v="KS"/>
    <s v="TR"/>
    <x v="2"/>
    <m/>
    <s v="Karula"/>
  </r>
  <r>
    <s v="KR064"/>
    <n v="5"/>
    <n v="1.5376609999999999"/>
    <s v="KU"/>
    <m/>
    <s v="MA"/>
    <s v="JK"/>
    <x v="2"/>
    <m/>
    <s v="Karula"/>
  </r>
  <r>
    <s v="KR063"/>
    <n v="20"/>
    <n v="2.237587"/>
    <s v="MA"/>
    <m/>
    <s v="MA"/>
    <s v="JP"/>
    <x v="2"/>
    <m/>
    <s v="Karula"/>
  </r>
  <r>
    <s v="KR063"/>
    <n v="19"/>
    <n v="1.5330889999999999"/>
    <s v="MA"/>
    <m/>
    <s v="MA"/>
    <s v="JP"/>
    <x v="2"/>
    <m/>
    <s v="Karula"/>
  </r>
  <r>
    <s v="KR063"/>
    <n v="7"/>
    <n v="0.124241"/>
    <s v="MA"/>
    <m/>
    <s v="MA"/>
    <s v="MO"/>
    <x v="2"/>
    <m/>
    <s v="Karula"/>
  </r>
  <r>
    <s v="KR063"/>
    <n v="2"/>
    <n v="1.058827"/>
    <s v="KU"/>
    <m/>
    <s v="MA"/>
    <s v="JP"/>
    <x v="2"/>
    <m/>
    <s v="Karula"/>
  </r>
  <r>
    <s v="KR062"/>
    <n v="10"/>
    <n v="1.5916650000000001"/>
    <s v="KU"/>
    <m/>
    <s v="MA"/>
    <s v="JP"/>
    <x v="2"/>
    <m/>
    <s v="Karula"/>
  </r>
  <r>
    <s v="KR060"/>
    <n v="7"/>
    <n v="0.145647"/>
    <s v="KU"/>
    <m/>
    <s v="KU"/>
    <s v="JK"/>
    <x v="2"/>
    <m/>
    <s v="Karula"/>
  </r>
  <r>
    <s v="KR055"/>
    <n v="10"/>
    <n v="1.9678979999999999"/>
    <s v="KU"/>
    <m/>
    <s v="KU"/>
    <s v="JO"/>
    <x v="2"/>
    <m/>
    <s v="Karula"/>
  </r>
  <r>
    <s v="KR052"/>
    <n v="6"/>
    <n v="0.495334"/>
    <s v="KS"/>
    <m/>
    <s v="MA"/>
    <s v="JP"/>
    <x v="2"/>
    <m/>
    <s v="Karula"/>
  </r>
  <r>
    <s v="KR051"/>
    <n v="11"/>
    <n v="1.296637"/>
    <s v="KS"/>
    <m/>
    <s v="KS"/>
    <s v="JO"/>
    <x v="2"/>
    <m/>
    <s v="Karula"/>
  </r>
  <r>
    <s v="KR050"/>
    <n v="1"/>
    <n v="1.986788"/>
    <s v="MA"/>
    <m/>
    <s v="MA"/>
    <s v="JK"/>
    <x v="2"/>
    <m/>
    <s v="Karula"/>
  </r>
  <r>
    <s v="KR049"/>
    <n v="21"/>
    <n v="0.83331599999999995"/>
    <s v="KS"/>
    <m/>
    <s v="KS"/>
    <s v="AN"/>
    <x v="2"/>
    <m/>
    <s v="Karula"/>
  </r>
  <r>
    <s v="KR049"/>
    <n v="19"/>
    <n v="0.82458699999999996"/>
    <s v="MA"/>
    <m/>
    <s v="MA"/>
    <s v="JO"/>
    <x v="2"/>
    <m/>
    <s v="Karula"/>
  </r>
  <r>
    <s v="KR049"/>
    <n v="14"/>
    <n v="1.0047600000000001"/>
    <s v="KS"/>
    <m/>
    <s v="KU"/>
    <s v="JO"/>
    <x v="2"/>
    <m/>
    <s v="Karula"/>
  </r>
  <r>
    <s v="KR048"/>
    <n v="7"/>
    <n v="0.13864099999999999"/>
    <s v="KU"/>
    <m/>
    <s v="MA"/>
    <s v="JP"/>
    <x v="2"/>
    <m/>
    <s v="Karula"/>
  </r>
  <r>
    <s v="KR047"/>
    <n v="1"/>
    <n v="0.66224400000000005"/>
    <s v="MA"/>
    <m/>
    <s v="MA"/>
    <s v="PH"/>
    <x v="2"/>
    <m/>
    <s v="Karula"/>
  </r>
  <r>
    <s v="KR044"/>
    <n v="22"/>
    <n v="0.69301000000000001"/>
    <s v="MA"/>
    <m/>
    <s v="KU"/>
    <s v="JP"/>
    <x v="2"/>
    <m/>
    <s v="Karula"/>
  </r>
  <r>
    <s v="KR042"/>
    <n v="6"/>
    <n v="0.50521499999999997"/>
    <s v="MA"/>
    <m/>
    <s v="KU"/>
    <s v="JM"/>
    <x v="2"/>
    <m/>
    <s v="Karula"/>
  </r>
  <r>
    <s v="KR040"/>
    <n v="16"/>
    <n v="4.5269409999999999"/>
    <s v="KS"/>
    <m/>
    <s v="KU"/>
    <s v="JO"/>
    <x v="2"/>
    <m/>
    <s v="Karula"/>
  </r>
  <r>
    <s v="KR040"/>
    <n v="11"/>
    <n v="0.55913999999999997"/>
    <s v="MA"/>
    <m/>
    <s v="KU"/>
    <s v="MO"/>
    <x v="2"/>
    <m/>
    <s v="Karula"/>
  </r>
  <r>
    <s v="KR040"/>
    <n v="10"/>
    <n v="0.74030700000000005"/>
    <s v="MA"/>
    <m/>
    <s v="KU"/>
    <s v="SL"/>
    <x v="2"/>
    <m/>
    <s v="Karula"/>
  </r>
  <r>
    <s v="KR039"/>
    <n v="8"/>
    <n v="1.3887910000000001"/>
    <s v="MA"/>
    <m/>
    <s v="MA"/>
    <s v="JO"/>
    <x v="2"/>
    <m/>
    <s v="Karula"/>
  </r>
  <r>
    <s v="KR038"/>
    <n v="15"/>
    <n v="0.466339"/>
    <s v="MA"/>
    <m/>
    <s v="KU"/>
    <s v="JP"/>
    <x v="2"/>
    <m/>
    <s v="Karula"/>
  </r>
  <r>
    <s v="KR055"/>
    <n v="24"/>
    <n v="0.68349499999999996"/>
    <s v="KS"/>
    <n v="13"/>
    <s v="KS"/>
    <s v="JO"/>
    <x v="3"/>
    <m/>
    <s v="Karula"/>
  </r>
  <r>
    <s v="KR041"/>
    <n v="14"/>
    <n v="0.55687399999999998"/>
    <s v="KU"/>
    <n v="18"/>
    <s v="KU"/>
    <s v="JO"/>
    <x v="3"/>
    <m/>
    <s v="Karula"/>
  </r>
  <r>
    <s v="KR042"/>
    <n v="19"/>
    <n v="0.800987"/>
    <s v="KU"/>
    <n v="7"/>
    <s v="KU"/>
    <s v="JK"/>
    <x v="3"/>
    <m/>
    <s v="Karula"/>
  </r>
  <r>
    <s v="KR120"/>
    <n v="26"/>
    <n v="0.70535400000000004"/>
    <s v="KS"/>
    <n v="8"/>
    <s v="KS"/>
    <s v="JP"/>
    <x v="3"/>
    <s v="kaitseala piiranguvöönd"/>
    <s v="Karula"/>
  </r>
  <r>
    <s v="KR081"/>
    <n v="18"/>
    <n v="0.114164"/>
    <s v="KU"/>
    <n v="18"/>
    <s v="KU"/>
    <s v="JP"/>
    <x v="3"/>
    <m/>
    <s v="Karula"/>
  </r>
  <r>
    <s v="KR050"/>
    <n v="15"/>
    <n v="0.43984000000000001"/>
    <s v="MA"/>
    <n v="12"/>
    <s v="KU"/>
    <s v="JM"/>
    <x v="3"/>
    <m/>
    <s v="Karula"/>
  </r>
  <r>
    <s v="KR067"/>
    <n v="22"/>
    <n v="0.92109300000000005"/>
    <s v="MA"/>
    <n v="6"/>
    <s v="MA"/>
    <s v="JK"/>
    <x v="3"/>
    <m/>
    <s v="Karula"/>
  </r>
  <r>
    <s v="KR083"/>
    <n v="16"/>
    <n v="2.4920900000000001"/>
    <s v="MA"/>
    <n v="9"/>
    <s v="MA"/>
    <s v="JP"/>
    <x v="3"/>
    <m/>
    <s v="Karula"/>
  </r>
  <r>
    <s v="KR082"/>
    <n v="15"/>
    <n v="2.7709589999999999"/>
    <s v="MA"/>
    <n v="9"/>
    <s v="MA"/>
    <s v="JP"/>
    <x v="3"/>
    <m/>
    <s v="Karula"/>
  </r>
  <r>
    <s v="KR095"/>
    <n v="12"/>
    <n v="3.0713439999999999"/>
    <s v="MA"/>
    <n v="11"/>
    <s v="MA"/>
    <s v="JP"/>
    <x v="3"/>
    <m/>
    <s v="Karula"/>
  </r>
  <r>
    <s v="KR072"/>
    <n v="33"/>
    <n v="2.4623919999999999"/>
    <s v="MA"/>
    <n v="12"/>
    <s v="MA"/>
    <s v="JP"/>
    <x v="3"/>
    <m/>
    <s v="Karula"/>
  </r>
  <r>
    <s v="KR098"/>
    <n v="5"/>
    <n v="2.5789629999999999"/>
    <s v="MA"/>
    <n v="9"/>
    <s v="MA"/>
    <s v="JP"/>
    <x v="3"/>
    <m/>
    <s v="Karula"/>
  </r>
  <r>
    <s v="KR063"/>
    <n v="3"/>
    <n v="0.85930899999999999"/>
    <s v="MA"/>
    <n v="7"/>
    <s v="MA"/>
    <s v="JP"/>
    <x v="3"/>
    <m/>
    <s v="Karula"/>
  </r>
  <r>
    <s v="KR040"/>
    <n v="5"/>
    <n v="1.9451590000000001"/>
    <s v="KU"/>
    <n v="15"/>
    <s v="MA"/>
    <s v="JK"/>
    <x v="3"/>
    <m/>
    <s v="Karula"/>
  </r>
  <r>
    <s v="KR144"/>
    <n v="24"/>
    <n v="0.192771"/>
    <s v="MA"/>
    <n v="10"/>
    <m/>
    <s v="PH"/>
    <x v="3"/>
    <s v="kaitseala sihtkaitsevöönd"/>
    <s v="Karula"/>
  </r>
  <r>
    <s v="KR075"/>
    <n v="55"/>
    <n v="0.297429"/>
    <s v="KS"/>
    <n v="8"/>
    <m/>
    <s v="JO"/>
    <x v="3"/>
    <m/>
    <s v="Karula"/>
  </r>
  <r>
    <s v="KR038"/>
    <n v="28"/>
    <n v="0.54254400000000003"/>
    <s v="KS"/>
    <n v="6"/>
    <m/>
    <s v="JO"/>
    <x v="3"/>
    <m/>
    <s v="Karula"/>
  </r>
  <r>
    <s v="KR048"/>
    <n v="45"/>
    <n v="0.461752"/>
    <s v="KS"/>
    <n v="11"/>
    <m/>
    <s v="MD"/>
    <x v="3"/>
    <m/>
    <s v="Karula"/>
  </r>
  <r>
    <s v="KR048"/>
    <n v="44"/>
    <n v="4.5120930000000001"/>
    <s v="KS"/>
    <n v="7"/>
    <s v="KS"/>
    <s v="MD"/>
    <x v="3"/>
    <m/>
    <s v="Karula"/>
  </r>
  <r>
    <s v="KR038"/>
    <n v="27"/>
    <n v="1.3713500000000001"/>
    <s v="KS"/>
    <n v="6"/>
    <s v="KS"/>
    <s v="JO"/>
    <x v="3"/>
    <m/>
    <s v="Karula"/>
  </r>
  <r>
    <s v="KR110"/>
    <n v="37"/>
    <n v="0.233956"/>
    <s v="KU"/>
    <n v="19"/>
    <m/>
    <s v="JK"/>
    <x v="3"/>
    <s v="kaitseala sihtkaitsevöönd"/>
    <s v="Karula"/>
  </r>
  <r>
    <s v="KR067"/>
    <n v="31"/>
    <n v="0.85772300000000001"/>
    <s v="MA"/>
    <n v="8"/>
    <s v="MA"/>
    <s v="KM"/>
    <x v="3"/>
    <m/>
    <s v="Karula"/>
  </r>
  <r>
    <s v="KR076"/>
    <n v="48"/>
    <n v="2.2572329999999998"/>
    <s v="KS"/>
    <n v="20"/>
    <s v="KS"/>
    <s v="MD"/>
    <x v="3"/>
    <m/>
    <s v="Karula"/>
  </r>
  <r>
    <s v="KR063"/>
    <n v="37"/>
    <n v="0.161438"/>
    <s v="KU"/>
    <n v="31"/>
    <s v="KU"/>
    <s v="SS"/>
    <x v="3"/>
    <m/>
    <s v="Karula"/>
  </r>
  <r>
    <s v="KR083"/>
    <n v="34"/>
    <n v="0.151698"/>
    <s v="KU"/>
    <n v="16"/>
    <s v="KU"/>
    <s v="JO"/>
    <x v="3"/>
    <m/>
    <s v="Karula"/>
  </r>
  <r>
    <s v="KR081"/>
    <n v="21"/>
    <n v="1.5850630000000001"/>
    <s v="MA"/>
    <n v="7"/>
    <s v="MA"/>
    <s v="JP"/>
    <x v="3"/>
    <m/>
    <s v="Karula"/>
  </r>
  <r>
    <s v="KR081"/>
    <n v="24"/>
    <n v="0.33662799999999998"/>
    <s v="MA"/>
    <n v="7"/>
    <s v="MA"/>
    <s v="JP"/>
    <x v="3"/>
    <m/>
    <s v="Karula"/>
  </r>
  <r>
    <s v="KR081"/>
    <n v="22"/>
    <n v="0.16184599999999999"/>
    <s v="MA"/>
    <n v="5"/>
    <s v="MA"/>
    <s v="JP"/>
    <x v="3"/>
    <m/>
    <s v="Karula"/>
  </r>
  <r>
    <s v="KR083"/>
    <n v="25"/>
    <n v="0.56620099999999995"/>
    <s v="MA"/>
    <n v="7"/>
    <s v="MA"/>
    <s v="JP"/>
    <x v="3"/>
    <m/>
    <s v="Karula"/>
  </r>
  <r>
    <s v="KR058"/>
    <n v="23"/>
    <n v="0.18179899999999999"/>
    <s v="MA"/>
    <n v="17"/>
    <s v="MA"/>
    <s v="PH"/>
    <x v="3"/>
    <m/>
    <s v="Karula"/>
  </r>
  <r>
    <s v="KR069"/>
    <n v="34"/>
    <n v="2.7794690000000002"/>
    <s v="KS"/>
    <n v="13"/>
    <s v="KS"/>
    <s v="MD"/>
    <x v="3"/>
    <m/>
    <s v="Karula"/>
  </r>
  <r>
    <s v="KR061"/>
    <n v="17"/>
    <n v="0.20353599999999999"/>
    <s v="KS"/>
    <n v="10"/>
    <s v="KS"/>
    <s v="JO"/>
    <x v="3"/>
    <m/>
    <s v="Karula"/>
  </r>
  <r>
    <s v="KR050"/>
    <n v="14"/>
    <n v="1.4187320000000001"/>
    <s v="KS"/>
    <n v="11"/>
    <s v="KS"/>
    <s v="MD"/>
    <x v="3"/>
    <m/>
    <s v="Karula"/>
  </r>
  <r>
    <s v="KR098"/>
    <n v="33"/>
    <n v="1.236734"/>
    <s v="KU"/>
    <n v="15"/>
    <s v="KU"/>
    <s v="JO"/>
    <x v="3"/>
    <m/>
    <s v="Karula"/>
  </r>
  <r>
    <s v="KR084"/>
    <n v="46"/>
    <n v="2.1345969999999999"/>
    <s v="MA"/>
    <n v="9"/>
    <s v="MA"/>
    <s v="JP"/>
    <x v="3"/>
    <m/>
    <s v="Karula"/>
  </r>
  <r>
    <s v="KR084"/>
    <n v="45"/>
    <n v="1.4123300000000001"/>
    <s v="MA"/>
    <n v="9"/>
    <s v="MA"/>
    <s v="JP"/>
    <x v="3"/>
    <m/>
    <s v="Karula"/>
  </r>
  <r>
    <s v="KR096"/>
    <n v="14"/>
    <n v="2.2570320000000001"/>
    <s v="MA"/>
    <n v="9"/>
    <s v="MA"/>
    <s v="JP"/>
    <x v="3"/>
    <m/>
    <s v="Karula"/>
  </r>
  <r>
    <s v="KR048"/>
    <n v="26"/>
    <n v="7.8817490000000001"/>
    <s v="KS"/>
    <n v="6"/>
    <s v="KS"/>
    <s v="MD"/>
    <x v="3"/>
    <m/>
    <s v="Karula"/>
  </r>
  <r>
    <s v="KR096"/>
    <n v="13"/>
    <n v="3.4107660000000002"/>
    <s v="MA"/>
    <n v="9"/>
    <s v="MA"/>
    <s v="JP"/>
    <x v="3"/>
    <m/>
    <s v="Karula"/>
  </r>
  <r>
    <s v="KR126"/>
    <n v="42"/>
    <n v="0.78737999999999997"/>
    <s v="KU"/>
    <n v="32"/>
    <m/>
    <s v="MD"/>
    <x v="3"/>
    <m/>
    <s v="Karula"/>
  </r>
  <r>
    <s v="KR046"/>
    <n v="19"/>
    <n v="1.5254799999999999"/>
    <s v="KU"/>
    <n v="13"/>
    <s v="KU"/>
    <s v="JK"/>
    <x v="3"/>
    <m/>
    <s v="Karula"/>
  </r>
  <r>
    <s v="KR098"/>
    <n v="17"/>
    <n v="0.28829500000000002"/>
    <s v="KU"/>
    <n v="15"/>
    <s v="KU"/>
    <s v="JK"/>
    <x v="3"/>
    <m/>
    <s v="Karula"/>
  </r>
  <r>
    <s v="KR044"/>
    <n v="29"/>
    <n v="0.348632"/>
    <s v="KS"/>
    <n v="23"/>
    <s v="KS"/>
    <s v="MD"/>
    <x v="3"/>
    <m/>
    <s v="Karula"/>
  </r>
  <r>
    <s v="KR067"/>
    <n v="21"/>
    <n v="0.29954999999999998"/>
    <s v="KU"/>
    <n v="13"/>
    <s v="KU"/>
    <s v="JO"/>
    <x v="3"/>
    <m/>
    <s v="Karula"/>
  </r>
  <r>
    <s v="KR072"/>
    <n v="32"/>
    <n v="0.32687899999999998"/>
    <s v="KS"/>
    <n v="27"/>
    <s v="KS"/>
    <s v="MD"/>
    <x v="3"/>
    <m/>
    <s v="Karula"/>
  </r>
  <r>
    <s v="KR038"/>
    <n v="20"/>
    <n v="2.6601219999999999"/>
    <s v="MA"/>
    <n v="9"/>
    <s v="MA"/>
    <s v="MO"/>
    <x v="3"/>
    <m/>
    <s v="Karula"/>
  </r>
  <r>
    <s v="KR125"/>
    <n v="27"/>
    <n v="2.3115730000000001"/>
    <s v="KU"/>
    <n v="12"/>
    <s v="KU"/>
    <s v="JP"/>
    <x v="3"/>
    <m/>
    <s v="Karula"/>
  </r>
  <r>
    <s v="KR079"/>
    <n v="26"/>
    <n v="0.367089"/>
    <s v="KU"/>
    <n v="16"/>
    <s v="KU"/>
    <s v="JO"/>
    <x v="3"/>
    <m/>
    <s v="Karula"/>
  </r>
  <r>
    <s v="KR084"/>
    <n v="36"/>
    <n v="0.32254899999999997"/>
    <s v="KU"/>
    <n v="7"/>
    <s v="KU"/>
    <s v="JM"/>
    <x v="3"/>
    <m/>
    <s v="Karula"/>
  </r>
  <r>
    <s v="KR083"/>
    <n v="12"/>
    <n v="1.217821"/>
    <s v="MA"/>
    <n v="7"/>
    <s v="MA"/>
    <s v="JP"/>
    <x v="3"/>
    <m/>
    <s v="Karula"/>
  </r>
  <r>
    <s v="KR050"/>
    <n v="8"/>
    <n v="1.7370589999999999"/>
    <s v="KU"/>
    <n v="16"/>
    <s v="MA"/>
    <s v="MD"/>
    <x v="3"/>
    <m/>
    <s v="Karula"/>
  </r>
  <r>
    <s v="KR081"/>
    <n v="13"/>
    <n v="0.39721600000000001"/>
    <s v="MA"/>
    <n v="7"/>
    <s v="MA"/>
    <s v="JP"/>
    <x v="3"/>
    <m/>
    <s v="Karula"/>
  </r>
  <r>
    <s v="KR142"/>
    <n v="12"/>
    <n v="1.547714"/>
    <s v="MA"/>
    <n v="3"/>
    <s v="MA"/>
    <s v="JO"/>
    <x v="3"/>
    <m/>
    <s v="Karula"/>
  </r>
  <r>
    <s v="KR140"/>
    <n v="17"/>
    <n v="0.198545"/>
    <s v="MA"/>
    <n v="11"/>
    <s v="MA"/>
    <s v="PH"/>
    <x v="3"/>
    <m/>
    <s v="Karula"/>
  </r>
  <r>
    <s v="KR140"/>
    <n v="12"/>
    <n v="0.70738900000000005"/>
    <s v="MA"/>
    <n v="11"/>
    <s v="MA"/>
    <s v="JP"/>
    <x v="3"/>
    <m/>
    <s v="Karula"/>
  </r>
  <r>
    <s v="KR139"/>
    <n v="77"/>
    <n v="2.3023419999999999"/>
    <s v="KU"/>
    <n v="43"/>
    <m/>
    <s v="PH"/>
    <x v="3"/>
    <s v="metsise mänguala, kaitseala sihtkaitsevöönd"/>
    <s v="Karula"/>
  </r>
  <r>
    <s v="KR128"/>
    <n v="20"/>
    <n v="1.9847170000000001"/>
    <s v="KU"/>
    <n v="27"/>
    <m/>
    <s v="MO"/>
    <x v="3"/>
    <s v="metsise mänguala, kaitseala sihtkaitsevöönd"/>
    <s v="Karula"/>
  </r>
  <r>
    <s v="KR126"/>
    <n v="36"/>
    <n v="0.85880800000000002"/>
    <s v="KU"/>
    <n v="14"/>
    <s v="KU"/>
    <s v="JM"/>
    <x v="3"/>
    <m/>
    <s v="Karula"/>
  </r>
  <r>
    <s v="KR126"/>
    <n v="17"/>
    <n v="0.739896"/>
    <s v="KS"/>
    <n v="7"/>
    <m/>
    <s v="MD"/>
    <x v="3"/>
    <m/>
    <s v="Karula"/>
  </r>
  <r>
    <s v="KR125"/>
    <n v="23"/>
    <n v="2.0907800000000001"/>
    <s v="MA"/>
    <n v="9"/>
    <s v="MA"/>
    <s v="JM"/>
    <x v="3"/>
    <m/>
    <s v="Karula"/>
  </r>
  <r>
    <s v="KR125"/>
    <n v="1"/>
    <n v="0.36108400000000002"/>
    <s v="KS"/>
    <n v="19"/>
    <s v="KS"/>
    <s v="TR"/>
    <x v="3"/>
    <m/>
    <s v="Karula"/>
  </r>
  <r>
    <s v="KR124"/>
    <n v="10"/>
    <n v="0.77464100000000002"/>
    <s v="MA"/>
    <n v="7"/>
    <s v="MA"/>
    <s v="MO"/>
    <x v="3"/>
    <m/>
    <s v="Karula"/>
  </r>
  <r>
    <s v="KR124"/>
    <n v="8"/>
    <n v="4.6036039999999998"/>
    <s v="MA"/>
    <n v="9"/>
    <s v="MA"/>
    <s v="JP"/>
    <x v="3"/>
    <m/>
    <s v="Karula"/>
  </r>
  <r>
    <s v="KR124"/>
    <n v="3"/>
    <n v="2.5367139999999999"/>
    <s v="MA"/>
    <n v="16"/>
    <s v="MA"/>
    <s v="JP"/>
    <x v="3"/>
    <m/>
    <s v="Karula"/>
  </r>
  <r>
    <s v="KR099"/>
    <n v="6"/>
    <n v="2.0498660000000002"/>
    <s v="MA"/>
    <n v="9"/>
    <s v="MA"/>
    <s v="JP"/>
    <x v="3"/>
    <m/>
    <s v="Karula"/>
  </r>
  <r>
    <s v="KR098"/>
    <n v="3"/>
    <n v="2.0629360000000001"/>
    <s v="MA"/>
    <n v="15"/>
    <s v="MA"/>
    <s v="JP"/>
    <x v="3"/>
    <m/>
    <s v="Karula"/>
  </r>
  <r>
    <s v="KR097"/>
    <n v="17"/>
    <n v="0.75047200000000003"/>
    <s v="MA"/>
    <n v="15"/>
    <s v="MA"/>
    <s v="SS"/>
    <x v="3"/>
    <m/>
    <s v="Karula"/>
  </r>
  <r>
    <s v="KR096"/>
    <n v="1"/>
    <n v="2.5210210000000002"/>
    <s v="MA"/>
    <n v="7"/>
    <s v="MA"/>
    <s v="JP"/>
    <x v="3"/>
    <m/>
    <s v="Karula"/>
  </r>
  <r>
    <s v="KR095"/>
    <n v="5"/>
    <n v="3.531256"/>
    <s v="MA"/>
    <n v="12"/>
    <s v="MA"/>
    <s v="JP"/>
    <x v="3"/>
    <m/>
    <s v="Karula"/>
  </r>
  <r>
    <s v="KR095"/>
    <n v="4"/>
    <n v="6.8620270000000003"/>
    <s v="MA"/>
    <n v="7"/>
    <s v="MA"/>
    <s v="JP"/>
    <x v="3"/>
    <m/>
    <s v="Karula"/>
  </r>
  <r>
    <s v="KR085"/>
    <n v="2"/>
    <n v="0.893876"/>
    <s v="KU"/>
    <n v="9"/>
    <s v="KU"/>
    <s v="JP"/>
    <x v="3"/>
    <m/>
    <s v="Karula"/>
  </r>
  <r>
    <s v="KR084"/>
    <n v="11"/>
    <n v="0.136131"/>
    <s v="KU"/>
    <n v="7"/>
    <s v="KU"/>
    <s v="JM"/>
    <x v="3"/>
    <m/>
    <s v="Karula"/>
  </r>
  <r>
    <s v="KR083"/>
    <n v="9"/>
    <n v="2.7579639999999999"/>
    <s v="MA"/>
    <n v="7"/>
    <s v="MA"/>
    <s v="JP"/>
    <x v="3"/>
    <m/>
    <s v="Karula"/>
  </r>
  <r>
    <s v="KR083"/>
    <n v="7"/>
    <n v="1.0435989999999999"/>
    <s v="MA"/>
    <n v="7"/>
    <s v="MA"/>
    <s v="JP"/>
    <x v="3"/>
    <m/>
    <s v="Karula"/>
  </r>
  <r>
    <s v="KR082"/>
    <n v="10"/>
    <n v="2.9882849999999999"/>
    <s v="KU"/>
    <n v="12"/>
    <s v="KU"/>
    <s v="JP"/>
    <x v="3"/>
    <m/>
    <s v="Karula"/>
  </r>
  <r>
    <s v="KR082"/>
    <n v="4"/>
    <n v="0.77580199999999999"/>
    <s v="KS"/>
    <n v="9"/>
    <s v="KS"/>
    <s v="MD"/>
    <x v="3"/>
    <m/>
    <s v="Karula"/>
  </r>
  <r>
    <s v="KR079"/>
    <n v="12"/>
    <n v="0.86945300000000003"/>
    <s v="MA"/>
    <n v="11"/>
    <s v="MA"/>
    <s v="JP"/>
    <x v="3"/>
    <m/>
    <s v="Karula"/>
  </r>
  <r>
    <s v="KR079"/>
    <n v="8"/>
    <n v="0.35715200000000003"/>
    <s v="KU"/>
    <n v="13"/>
    <s v="KU"/>
    <s v="JP"/>
    <x v="3"/>
    <m/>
    <s v="Karula"/>
  </r>
  <r>
    <s v="KR078"/>
    <n v="20"/>
    <n v="1.9021189999999999"/>
    <s v="KU"/>
    <n v="16"/>
    <s v="KU"/>
    <s v="JK"/>
    <x v="3"/>
    <m/>
    <s v="Karula"/>
  </r>
  <r>
    <s v="KR078"/>
    <n v="15"/>
    <n v="0.31997500000000001"/>
    <s v="MA"/>
    <n v="19"/>
    <s v="KU"/>
    <s v="JP"/>
    <x v="3"/>
    <m/>
    <s v="Karula"/>
  </r>
  <r>
    <s v="KR078"/>
    <n v="2"/>
    <n v="2.0538699999999999"/>
    <s v="MA"/>
    <n v="11"/>
    <s v="MA"/>
    <s v="PH"/>
    <x v="3"/>
    <m/>
    <s v="Karula"/>
  </r>
  <r>
    <s v="KR076"/>
    <n v="21"/>
    <n v="0.25807000000000002"/>
    <s v="KS"/>
    <n v="8"/>
    <s v="MA"/>
    <s v="JO"/>
    <x v="3"/>
    <m/>
    <s v="Karula"/>
  </r>
  <r>
    <s v="KR076"/>
    <n v="6"/>
    <n v="1.7390429999999999"/>
    <s v="MA"/>
    <n v="7"/>
    <s v="MA"/>
    <s v="JP"/>
    <x v="3"/>
    <m/>
    <s v="Karula"/>
  </r>
  <r>
    <s v="KR075"/>
    <n v="24"/>
    <n v="1.4633769999999999"/>
    <s v="MA"/>
    <n v="10"/>
    <s v="MA"/>
    <s v="JO"/>
    <x v="3"/>
    <m/>
    <s v="Karula"/>
  </r>
  <r>
    <s v="KR073"/>
    <n v="11"/>
    <n v="0.22051299999999999"/>
    <s v="KU"/>
    <n v="15"/>
    <s v="KU"/>
    <s v="KM"/>
    <x v="3"/>
    <m/>
    <s v="Karula"/>
  </r>
  <r>
    <s v="KR072"/>
    <n v="19"/>
    <n v="1.046246"/>
    <s v="MA"/>
    <n v="11"/>
    <s v="MA"/>
    <s v="PH"/>
    <x v="3"/>
    <m/>
    <s v="Karula"/>
  </r>
  <r>
    <s v="KR072"/>
    <n v="6"/>
    <n v="0.57645900000000005"/>
    <s v="KS"/>
    <n v="22"/>
    <s v="KS"/>
    <s v="MD"/>
    <x v="3"/>
    <m/>
    <s v="Karula"/>
  </r>
  <r>
    <s v="KR070"/>
    <n v="2"/>
    <n v="1.1935979999999999"/>
    <s v="MA"/>
    <n v="12"/>
    <s v="MA"/>
    <s v="JP"/>
    <x v="3"/>
    <m/>
    <s v="Karula"/>
  </r>
  <r>
    <s v="KR068"/>
    <n v="4"/>
    <n v="2.3062140000000002"/>
    <s v="MA"/>
    <n v="6"/>
    <s v="MA"/>
    <s v="JK"/>
    <x v="3"/>
    <m/>
    <s v="Karula"/>
  </r>
  <r>
    <s v="KR067"/>
    <n v="4"/>
    <n v="0.65143200000000001"/>
    <s v="KS"/>
    <n v="7"/>
    <s v="KS"/>
    <s v="MS"/>
    <x v="3"/>
    <m/>
    <s v="Karula"/>
  </r>
  <r>
    <s v="KR067"/>
    <n v="3"/>
    <n v="0.98346999999999996"/>
    <s v="MA"/>
    <n v="7"/>
    <s v="MA"/>
    <s v="KM"/>
    <x v="3"/>
    <m/>
    <s v="Karula"/>
  </r>
  <r>
    <s v="KR064"/>
    <n v="39"/>
    <n v="0.72213300000000002"/>
    <s v="MA"/>
    <n v="10"/>
    <s v="MA"/>
    <s v="JP"/>
    <x v="3"/>
    <m/>
    <s v="Karula"/>
  </r>
  <r>
    <s v="KR064"/>
    <n v="30"/>
    <n v="1.2323470000000001"/>
    <s v="KU"/>
    <n v="13"/>
    <s v="KU"/>
    <s v="JM"/>
    <x v="3"/>
    <m/>
    <s v="Karula"/>
  </r>
  <r>
    <s v="KR063"/>
    <n v="22"/>
    <n v="0.29576400000000003"/>
    <s v="MA"/>
    <n v="11"/>
    <s v="MA"/>
    <s v="JP"/>
    <x v="3"/>
    <m/>
    <s v="Karula"/>
  </r>
  <r>
    <s v="KR060"/>
    <n v="12"/>
    <n v="1.421495"/>
    <s v="KU"/>
    <n v="7"/>
    <s v="KU"/>
    <s v="JK"/>
    <x v="3"/>
    <m/>
    <s v="Karula"/>
  </r>
  <r>
    <s v="KR060"/>
    <n v="8"/>
    <n v="1.3279000000000001"/>
    <s v="KU"/>
    <n v="7"/>
    <s v="KU"/>
    <s v="JK"/>
    <x v="3"/>
    <m/>
    <s v="Karula"/>
  </r>
  <r>
    <s v="KR053"/>
    <n v="10"/>
    <n v="0.25941900000000001"/>
    <s v="MA"/>
    <n v="19"/>
    <s v="MA"/>
    <s v="JO"/>
    <x v="3"/>
    <m/>
    <s v="Karula"/>
  </r>
  <r>
    <s v="KR053"/>
    <n v="9"/>
    <n v="2.2968069999999998"/>
    <s v="MA"/>
    <n v="15"/>
    <s v="MA"/>
    <s v="JK"/>
    <x v="3"/>
    <m/>
    <s v="Karula"/>
  </r>
  <r>
    <s v="KR050"/>
    <n v="2"/>
    <n v="1.7494620000000001"/>
    <s v="MA"/>
    <n v="7"/>
    <s v="MA"/>
    <s v="JP"/>
    <x v="3"/>
    <m/>
    <s v="Karula"/>
  </r>
  <r>
    <s v="KR049"/>
    <n v="34"/>
    <n v="0.28125800000000001"/>
    <s v="KU"/>
    <n v="13"/>
    <s v="KU"/>
    <s v="JO"/>
    <x v="3"/>
    <m/>
    <s v="Karula"/>
  </r>
  <r>
    <s v="KR049"/>
    <n v="22"/>
    <n v="0.30660100000000001"/>
    <s v="KU"/>
    <n v="16"/>
    <s v="KU"/>
    <s v="JK"/>
    <x v="3"/>
    <m/>
    <s v="Karula"/>
  </r>
  <r>
    <s v="KR047"/>
    <n v="3"/>
    <n v="1.5052970000000001"/>
    <s v="MA"/>
    <n v="16"/>
    <s v="KS"/>
    <s v="JP"/>
    <x v="3"/>
    <m/>
    <s v="Karula"/>
  </r>
  <r>
    <s v="KR042"/>
    <n v="15"/>
    <n v="1.6311340000000001"/>
    <s v="KU"/>
    <n v="7"/>
    <s v="KU"/>
    <s v="JK"/>
    <x v="3"/>
    <m/>
    <s v="Karula"/>
  </r>
  <r>
    <s v="KR042"/>
    <n v="11"/>
    <n v="0.39346300000000001"/>
    <s v="MA"/>
    <n v="7"/>
    <s v="MA"/>
    <s v="JP"/>
    <x v="3"/>
    <m/>
    <s v="Karula"/>
  </r>
  <r>
    <s v="KR042"/>
    <n v="5"/>
    <n v="1.33538"/>
    <s v="MA"/>
    <n v="13"/>
    <s v="MA"/>
    <s v="JP"/>
    <x v="3"/>
    <m/>
    <s v="Karula"/>
  </r>
  <r>
    <s v="KR038"/>
    <n v="8"/>
    <n v="0.33044899999999999"/>
    <s v="KS"/>
    <n v="19"/>
    <s v="KU"/>
    <s v="JO"/>
    <x v="3"/>
    <m/>
    <s v="Karula"/>
  </r>
  <r>
    <s v="KR142"/>
    <n v="18"/>
    <n v="1.0287409999999999"/>
    <s v="MA"/>
    <n v="3"/>
    <s v="MA"/>
    <s v="JO"/>
    <x v="3"/>
    <m/>
    <s v="Karula"/>
  </r>
  <r>
    <s v="KR142"/>
    <n v="16"/>
    <n v="1.4335690000000001"/>
    <s v="MA"/>
    <n v="11"/>
    <s v="MA"/>
    <s v="JP"/>
    <x v="3"/>
    <m/>
    <s v="Karula"/>
  </r>
  <r>
    <s v="KR076"/>
    <n v="27"/>
    <n v="0.72150899999999996"/>
    <s v="MA"/>
    <n v="9"/>
    <s v="MA"/>
    <s v="JO"/>
    <x v="3"/>
    <m/>
    <s v="Karula"/>
  </r>
  <r>
    <s v="KR067"/>
    <n v="20"/>
    <n v="9.153E-2"/>
    <s v="KU"/>
    <n v="6"/>
    <s v="KU"/>
    <s v="JK"/>
    <x v="3"/>
    <m/>
    <s v="Karula"/>
  </r>
  <r>
    <s v="KR038"/>
    <n v="22"/>
    <n v="1.127877"/>
    <s v="MA"/>
    <n v="9"/>
    <s v="MA"/>
    <s v="MO"/>
    <x v="3"/>
    <m/>
    <s v="Karula"/>
  </r>
  <r>
    <s v="KR039"/>
    <n v="15"/>
    <n v="2.691316"/>
    <s v="MA"/>
    <n v="11"/>
    <s v="MA"/>
    <s v="JO"/>
    <x v="3"/>
    <m/>
    <s v="Karula"/>
  </r>
  <r>
    <s v="KR098"/>
    <n v="26"/>
    <n v="0.48982500000000001"/>
    <s v="KS"/>
    <n v="13"/>
    <s v="KS"/>
    <s v="MD"/>
    <x v="3"/>
    <m/>
    <s v="Karula"/>
  </r>
  <r>
    <s v="KR084"/>
    <n v="37"/>
    <n v="1.259703"/>
    <s v="MA"/>
    <n v="9"/>
    <s v="MA"/>
    <s v="JP"/>
    <x v="3"/>
    <m/>
    <s v="Karula"/>
  </r>
  <r>
    <s v="KR082"/>
    <n v="14"/>
    <n v="1.4541580000000001"/>
    <s v="KU"/>
    <n v="12"/>
    <s v="KU"/>
    <s v="JP"/>
    <x v="3"/>
    <m/>
    <s v="Karula"/>
  </r>
  <r>
    <s v="KR072"/>
    <n v="31"/>
    <n v="0.64145099999999999"/>
    <s v="MA"/>
    <n v="11"/>
    <s v="MA"/>
    <s v="JP"/>
    <x v="3"/>
    <m/>
    <s v="Karula"/>
  </r>
  <r>
    <s v="KR145"/>
    <n v="20"/>
    <n v="0.77221399999999996"/>
    <s v="MA"/>
    <n v="7"/>
    <s v="MA"/>
    <s v="PH"/>
    <x v="3"/>
    <m/>
    <s v="Karula"/>
  </r>
  <r>
    <s v="KR142"/>
    <n v="8"/>
    <n v="2.3012899999999998"/>
    <s v="MA"/>
    <n v="4"/>
    <s v="MA"/>
    <s v="JK"/>
    <x v="3"/>
    <m/>
    <s v="Karula"/>
  </r>
  <r>
    <s v="KR140"/>
    <n v="14"/>
    <n v="0.65543899999999999"/>
    <s v="MA"/>
    <n v="11"/>
    <s v="MA"/>
    <s v="JP"/>
    <x v="3"/>
    <m/>
    <s v="Karula"/>
  </r>
  <r>
    <s v="KR135"/>
    <n v="19"/>
    <n v="1.112689"/>
    <s v="KS"/>
    <n v="42"/>
    <m/>
    <s v="MD"/>
    <x v="3"/>
    <s v="kaitseala sihtkaitsevöönd"/>
    <s v="Karula"/>
  </r>
  <r>
    <s v="KR130"/>
    <n v="7"/>
    <n v="1.1882239999999999"/>
    <s v="LM"/>
    <n v="17"/>
    <m/>
    <s v="LD"/>
    <x v="3"/>
    <s v="kaitseala sihtkaitsevöönd"/>
    <s v="Karula"/>
  </r>
  <r>
    <s v="KR126"/>
    <n v="30"/>
    <n v="2.3652609999999998"/>
    <s v="KU"/>
    <n v="13"/>
    <s v="KU"/>
    <s v="JP"/>
    <x v="3"/>
    <m/>
    <s v="Karula"/>
  </r>
  <r>
    <s v="KR125"/>
    <n v="22"/>
    <n v="0.29102099999999997"/>
    <s v="MA"/>
    <n v="13"/>
    <s v="MA"/>
    <s v="SS"/>
    <x v="3"/>
    <m/>
    <s v="Karula"/>
  </r>
  <r>
    <s v="KR124"/>
    <n v="9"/>
    <n v="1.0599719999999999"/>
    <s v="KS"/>
    <n v="6"/>
    <s v="MA"/>
    <s v="JP"/>
    <x v="3"/>
    <m/>
    <s v="Karula"/>
  </r>
  <r>
    <s v="KR114"/>
    <n v="1"/>
    <n v="0.28186099999999997"/>
    <s v="LM"/>
    <n v="15"/>
    <m/>
    <s v="MD"/>
    <x v="3"/>
    <s v="kaitseala sihtkaitsevöönd"/>
    <s v="Karula"/>
  </r>
  <r>
    <s v="KR106"/>
    <n v="8"/>
    <n v="0.359018"/>
    <s v="KU"/>
    <n v="13"/>
    <s v="KU"/>
    <s v="JP"/>
    <x v="3"/>
    <m/>
    <s v="Karula"/>
  </r>
  <r>
    <s v="KR105"/>
    <n v="47"/>
    <n v="0.35606700000000002"/>
    <s v="KS"/>
    <n v="42"/>
    <m/>
    <s v="MO"/>
    <x v="3"/>
    <s v="kaitseala sihtkaitsevöönd"/>
    <s v="Karula"/>
  </r>
  <r>
    <s v="KR098"/>
    <n v="7"/>
    <n v="0.95848500000000003"/>
    <s v="KS"/>
    <n v="9"/>
    <s v="KS"/>
    <s v="JO"/>
    <x v="3"/>
    <m/>
    <s v="Karula"/>
  </r>
  <r>
    <s v="KR097"/>
    <n v="15"/>
    <n v="0.47898299999999999"/>
    <s v="KS"/>
    <n v="11"/>
    <s v="KS"/>
    <s v="JO"/>
    <x v="3"/>
    <m/>
    <s v="Karula"/>
  </r>
  <r>
    <s v="KR097"/>
    <n v="11"/>
    <n v="1.9834719999999999"/>
    <s v="MA"/>
    <n v="15"/>
    <s v="MA"/>
    <s v="JP"/>
    <x v="3"/>
    <m/>
    <s v="Karula"/>
  </r>
  <r>
    <s v="KR097"/>
    <n v="8"/>
    <n v="1.699392"/>
    <s v="MA"/>
    <n v="9"/>
    <s v="MA"/>
    <s v="JP"/>
    <x v="3"/>
    <m/>
    <s v="Karula"/>
  </r>
  <r>
    <s v="KR096"/>
    <n v="5"/>
    <n v="1.680633"/>
    <s v="MA"/>
    <n v="15"/>
    <s v="MA"/>
    <s v="JP"/>
    <x v="3"/>
    <m/>
    <s v="Karula"/>
  </r>
  <r>
    <s v="KR085"/>
    <n v="4"/>
    <n v="1.0599590000000001"/>
    <s v="MA"/>
    <n v="7"/>
    <s v="MA"/>
    <s v="JP"/>
    <x v="3"/>
    <m/>
    <s v="Karula"/>
  </r>
  <r>
    <s v="KR085"/>
    <n v="3"/>
    <n v="0.46751199999999998"/>
    <s v="KU"/>
    <n v="11"/>
    <s v="KU"/>
    <s v="JP"/>
    <x v="3"/>
    <m/>
    <s v="Karula"/>
  </r>
  <r>
    <s v="KR084"/>
    <n v="2"/>
    <n v="0.88736300000000001"/>
    <s v="KU"/>
    <n v="6"/>
    <s v="KU"/>
    <s v="JO"/>
    <x v="3"/>
    <m/>
    <s v="Karula"/>
  </r>
  <r>
    <s v="KR082"/>
    <n v="8"/>
    <n v="0.449189"/>
    <s v="KU"/>
    <n v="26"/>
    <s v="KU"/>
    <s v="MO"/>
    <x v="3"/>
    <m/>
    <s v="Karula"/>
  </r>
  <r>
    <s v="KR081"/>
    <n v="9"/>
    <n v="0.73251299999999997"/>
    <s v="MA"/>
    <n v="7"/>
    <s v="MA"/>
    <s v="JP"/>
    <x v="3"/>
    <m/>
    <s v="Karula"/>
  </r>
  <r>
    <s v="KR080"/>
    <n v="23"/>
    <n v="0.46727299999999999"/>
    <s v="MA"/>
    <n v="11"/>
    <s v="MA"/>
    <s v="JO"/>
    <x v="3"/>
    <m/>
    <s v="Karula"/>
  </r>
  <r>
    <s v="KR080"/>
    <n v="18"/>
    <n v="1.5280560000000001"/>
    <s v="MA"/>
    <n v="12"/>
    <s v="MA"/>
    <s v="SS"/>
    <x v="3"/>
    <m/>
    <s v="Karula"/>
  </r>
  <r>
    <s v="KR079"/>
    <n v="5"/>
    <n v="0.81045599999999995"/>
    <s v="KS"/>
    <n v="13"/>
    <s v="KS"/>
    <s v="JO"/>
    <x v="3"/>
    <m/>
    <s v="Karula"/>
  </r>
  <r>
    <s v="KR073"/>
    <n v="9"/>
    <n v="0.25608900000000001"/>
    <s v="KU"/>
    <n v="14"/>
    <s v="KU"/>
    <s v="JO"/>
    <x v="3"/>
    <m/>
    <s v="Karula"/>
  </r>
  <r>
    <s v="KR072"/>
    <n v="27"/>
    <n v="2.231176"/>
    <s v="MA"/>
    <n v="16"/>
    <s v="MA"/>
    <s v="JP"/>
    <x v="3"/>
    <m/>
    <s v="Karula"/>
  </r>
  <r>
    <s v="KR071"/>
    <n v="18"/>
    <n v="1.278157"/>
    <s v="MA"/>
    <n v="16"/>
    <s v="MA"/>
    <s v="PH"/>
    <x v="3"/>
    <m/>
    <s v="Karula"/>
  </r>
  <r>
    <s v="KR071"/>
    <n v="13"/>
    <n v="0.14638899999999999"/>
    <s v="KU"/>
    <n v="19"/>
    <s v="KU"/>
    <s v="JM"/>
    <x v="3"/>
    <m/>
    <s v="Karula"/>
  </r>
  <r>
    <s v="KR067"/>
    <n v="13"/>
    <n v="0.17693999999999999"/>
    <s v="MA"/>
    <n v="6"/>
    <s v="MA"/>
    <s v="JK"/>
    <x v="3"/>
    <m/>
    <s v="Karula"/>
  </r>
  <r>
    <s v="KR064"/>
    <n v="17"/>
    <n v="1.633478"/>
    <s v="MA"/>
    <n v="5"/>
    <s v="MA"/>
    <s v="JP"/>
    <x v="3"/>
    <m/>
    <s v="Karula"/>
  </r>
  <r>
    <s v="KR063"/>
    <n v="14"/>
    <n v="2.2378269999999998"/>
    <s v="MA"/>
    <n v="13"/>
    <s v="MA"/>
    <s v="PH"/>
    <x v="3"/>
    <m/>
    <s v="Karula"/>
  </r>
  <r>
    <s v="KR063"/>
    <n v="1"/>
    <n v="2.6465700000000001"/>
    <s v="MA"/>
    <n v="10"/>
    <s v="MA"/>
    <s v="JP"/>
    <x v="3"/>
    <m/>
    <s v="Karula"/>
  </r>
  <r>
    <s v="KR058"/>
    <n v="16"/>
    <n v="0.95685500000000001"/>
    <s v="KS"/>
    <n v="8"/>
    <s v="KS"/>
    <s v="JO"/>
    <x v="3"/>
    <m/>
    <s v="Karula"/>
  </r>
  <r>
    <s v="KR058"/>
    <n v="5"/>
    <n v="1.0711349999999999"/>
    <s v="KS"/>
    <n v="8"/>
    <s v="KS"/>
    <s v="JO"/>
    <x v="3"/>
    <m/>
    <s v="Karula"/>
  </r>
  <r>
    <s v="KR054"/>
    <n v="9"/>
    <n v="0.55993499999999996"/>
    <s v="KU"/>
    <n v="9"/>
    <s v="KU"/>
    <s v="JM"/>
    <x v="3"/>
    <m/>
    <s v="Karula"/>
  </r>
  <r>
    <s v="KR054"/>
    <n v="7"/>
    <n v="1.8172509999999999"/>
    <s v="MA"/>
    <n v="12"/>
    <s v="MA"/>
    <s v="MS"/>
    <x v="3"/>
    <m/>
    <s v="Karula"/>
  </r>
  <r>
    <s v="KR054"/>
    <n v="1"/>
    <n v="0.68803599999999998"/>
    <s v="MA"/>
    <n v="6"/>
    <s v="KS"/>
    <s v="PH"/>
    <x v="3"/>
    <m/>
    <s v="Karula"/>
  </r>
  <r>
    <s v="KR051"/>
    <n v="20"/>
    <n v="1.43072"/>
    <s v="MA"/>
    <n v="11"/>
    <s v="MA"/>
    <s v="JP"/>
    <x v="3"/>
    <m/>
    <s v="Karula"/>
  </r>
  <r>
    <s v="KR051"/>
    <n v="15"/>
    <n v="0.74000699999999997"/>
    <s v="MA"/>
    <n v="11"/>
    <s v="MA"/>
    <s v="JP"/>
    <x v="3"/>
    <m/>
    <s v="Karula"/>
  </r>
  <r>
    <s v="KR051"/>
    <n v="13"/>
    <n v="2.3684630000000002"/>
    <s v="MA"/>
    <n v="11"/>
    <s v="MA"/>
    <s v="JP"/>
    <x v="3"/>
    <m/>
    <s v="Karula"/>
  </r>
  <r>
    <s v="KR049"/>
    <n v="27"/>
    <n v="1.0943259999999999"/>
    <s v="MA"/>
    <n v="15"/>
    <s v="MA"/>
    <s v="JK"/>
    <x v="3"/>
    <m/>
    <s v="Karula"/>
  </r>
  <r>
    <s v="KR046"/>
    <n v="16"/>
    <n v="1.178471"/>
    <s v="MA"/>
    <n v="7"/>
    <s v="MA"/>
    <s v="JP"/>
    <x v="3"/>
    <m/>
    <s v="Karula"/>
  </r>
  <r>
    <s v="KR046"/>
    <n v="11"/>
    <n v="0.19448599999999999"/>
    <s v="MA"/>
    <n v="10"/>
    <s v="MA"/>
    <s v="JP"/>
    <x v="3"/>
    <m/>
    <s v="Karula"/>
  </r>
  <r>
    <s v="KR046"/>
    <n v="10"/>
    <n v="0.74102100000000004"/>
    <s v="MA"/>
    <n v="8"/>
    <s v="MA"/>
    <s v="JP"/>
    <x v="3"/>
    <m/>
    <s v="Karula"/>
  </r>
  <r>
    <s v="KR046"/>
    <n v="8"/>
    <n v="1.667422"/>
    <s v="MA"/>
    <n v="8"/>
    <s v="MA"/>
    <s v="JP"/>
    <x v="3"/>
    <m/>
    <s v="Karula"/>
  </r>
  <r>
    <s v="KR042"/>
    <n v="13"/>
    <n v="0.34094600000000003"/>
    <s v="KU"/>
    <n v="13"/>
    <s v="KU"/>
    <s v="JK"/>
    <x v="3"/>
    <m/>
    <s v="Karula"/>
  </r>
  <r>
    <s v="KR041"/>
    <n v="8"/>
    <n v="1.795261"/>
    <s v="KU"/>
    <n v="18"/>
    <s v="KU"/>
    <s v="JO"/>
    <x v="3"/>
    <m/>
    <s v="Karula"/>
  </r>
  <r>
    <s v="KR038"/>
    <n v="17"/>
    <n v="3.751064"/>
    <s v="MA"/>
    <n v="9"/>
    <s v="MA"/>
    <s v="MO"/>
    <x v="3"/>
    <m/>
    <s v="Karula"/>
  </r>
  <r>
    <s v="KR038"/>
    <n v="10"/>
    <n v="3.7617699999999998"/>
    <s v="KU"/>
    <n v="14"/>
    <s v="KU"/>
    <s v="JO"/>
    <x v="3"/>
    <m/>
    <s v="Karula"/>
  </r>
  <r>
    <m/>
    <m/>
    <m/>
    <m/>
    <m/>
    <m/>
    <m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075332-DA59-4178-8D6B-3A25C72F5F0B}" name="PivotTable7" cacheId="3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10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pindala" fld="2" baseField="0" baseItem="0" numFmtId="1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34C1DE-ECDF-438B-A9AC-57031B88AF48}" name="Table2" displayName="Table2" ref="A1:J1107" totalsRowShown="0">
  <autoFilter ref="A1:J1107" xr:uid="{A334C1DE-ECDF-438B-A9AC-57031B88AF48}"/>
  <tableColumns count="10">
    <tableColumn id="3" xr3:uid="{2C7E130D-2CB8-4CD1-8D4D-9BE4F0D26C00}" name="kvartal"/>
    <tableColumn id="4" xr3:uid="{AEADF3FC-44D8-4AF2-B18D-9980E6876527}" name="er"/>
    <tableColumn id="8" xr3:uid="{0C2A89E1-5296-41DD-93F3-F060FA4067E4}" name="pindala"/>
    <tableColumn id="10" xr3:uid="{C673574C-DA62-4ABF-A829-F90A96EFB609}" name="peapuuliik_kd"/>
    <tableColumn id="12" xr3:uid="{E64A9337-5310-4789-B243-14F0FF6C95A6}" name="ppl_vanus"/>
    <tableColumn id="13" xr3:uid="{9942F514-889E-473D-994F-85C6C12751FB}" name="eesm_pl"/>
    <tableColumn id="14" xr3:uid="{C6EFA983-E445-4B81-B06D-04E74C0998C3}" name="kkt"/>
    <tableColumn id="15" xr3:uid="{06EB3072-7924-49A8-B604-9FD584308D15}" name="arenguklass_kd"/>
    <tableColumn id="17" xr3:uid="{3F8ACA51-5E09-412E-9613-3E2CAA6CB641}" name="kaitsepohjus"/>
    <tableColumn id="21" xr3:uid="{40155B15-99AC-451F-8DAC-6381E567D9B4}" name="jahipiirkonna_tunn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2290-99E8-4636-852F-6C62EF1A8E41}">
  <dimension ref="A3:B8"/>
  <sheetViews>
    <sheetView tabSelected="1" workbookViewId="0">
      <selection activeCell="D30" sqref="D30"/>
    </sheetView>
  </sheetViews>
  <sheetFormatPr defaultRowHeight="15" x14ac:dyDescent="0.25"/>
  <cols>
    <col min="1" max="1" width="13.140625" bestFit="1" customWidth="1"/>
    <col min="2" max="2" width="14.28515625" bestFit="1" customWidth="1"/>
  </cols>
  <sheetData>
    <row r="3" spans="1:2" x14ac:dyDescent="0.25">
      <c r="A3" s="1" t="s">
        <v>5</v>
      </c>
      <c r="B3" t="s">
        <v>177</v>
      </c>
    </row>
    <row r="4" spans="1:2" x14ac:dyDescent="0.25">
      <c r="A4" s="2" t="s">
        <v>1</v>
      </c>
      <c r="B4" s="3">
        <v>348.47043999999966</v>
      </c>
    </row>
    <row r="5" spans="1:2" x14ac:dyDescent="0.25">
      <c r="A5" s="2" t="s">
        <v>2</v>
      </c>
      <c r="B5" s="3">
        <v>292.47046900000009</v>
      </c>
    </row>
    <row r="6" spans="1:2" x14ac:dyDescent="0.25">
      <c r="A6" s="2" t="s">
        <v>3</v>
      </c>
      <c r="B6" s="3">
        <v>297.39241099999998</v>
      </c>
    </row>
    <row r="7" spans="1:2" x14ac:dyDescent="0.25">
      <c r="A7" s="2" t="s">
        <v>4</v>
      </c>
      <c r="B7" s="3">
        <v>215.35732199999993</v>
      </c>
    </row>
    <row r="8" spans="1:2" x14ac:dyDescent="0.25">
      <c r="A8" s="2" t="s">
        <v>6</v>
      </c>
      <c r="B8" s="3">
        <v>1153.6906419999996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B339-E048-4406-92EC-32FB11021746}">
  <dimension ref="A1:J1107"/>
  <sheetViews>
    <sheetView workbookViewId="0">
      <selection sqref="A1:XFD1048576"/>
    </sheetView>
  </sheetViews>
  <sheetFormatPr defaultRowHeight="15" x14ac:dyDescent="0.25"/>
  <cols>
    <col min="3" max="3" width="9.7109375" customWidth="1"/>
    <col min="4" max="4" width="15.7109375" customWidth="1"/>
    <col min="5" max="5" width="12.140625" customWidth="1"/>
    <col min="6" max="6" width="10.7109375" customWidth="1"/>
    <col min="8" max="8" width="16.7109375" customWidth="1"/>
    <col min="9" max="9" width="14.42578125" customWidth="1"/>
    <col min="10" max="10" width="22" customWidth="1"/>
  </cols>
  <sheetData>
    <row r="1" spans="1:10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</row>
    <row r="2" spans="1:10" x14ac:dyDescent="0.25">
      <c r="A2" t="s">
        <v>44</v>
      </c>
      <c r="B2">
        <v>51</v>
      </c>
      <c r="C2">
        <v>0.404779</v>
      </c>
      <c r="D2" t="s">
        <v>17</v>
      </c>
      <c r="E2">
        <v>9</v>
      </c>
      <c r="F2" t="s">
        <v>17</v>
      </c>
      <c r="G2" t="s">
        <v>20</v>
      </c>
      <c r="H2" t="s">
        <v>1</v>
      </c>
      <c r="J2" t="s">
        <v>0</v>
      </c>
    </row>
    <row r="3" spans="1:10" x14ac:dyDescent="0.25">
      <c r="A3" t="s">
        <v>45</v>
      </c>
      <c r="B3">
        <v>22</v>
      </c>
      <c r="C3">
        <v>0.39954699999999999</v>
      </c>
      <c r="D3" t="s">
        <v>26</v>
      </c>
      <c r="E3">
        <v>15</v>
      </c>
      <c r="F3" t="s">
        <v>26</v>
      </c>
      <c r="G3" t="s">
        <v>34</v>
      </c>
      <c r="H3" t="s">
        <v>1</v>
      </c>
      <c r="J3" t="s">
        <v>0</v>
      </c>
    </row>
    <row r="4" spans="1:10" x14ac:dyDescent="0.25">
      <c r="A4" t="s">
        <v>46</v>
      </c>
      <c r="B4">
        <v>21</v>
      </c>
      <c r="C4">
        <v>0.62555400000000005</v>
      </c>
      <c r="D4" t="s">
        <v>17</v>
      </c>
      <c r="E4">
        <v>17</v>
      </c>
      <c r="F4" t="s">
        <v>17</v>
      </c>
      <c r="G4" t="s">
        <v>25</v>
      </c>
      <c r="H4" t="s">
        <v>1</v>
      </c>
      <c r="J4" t="s">
        <v>0</v>
      </c>
    </row>
    <row r="5" spans="1:10" x14ac:dyDescent="0.25">
      <c r="A5" t="s">
        <v>47</v>
      </c>
      <c r="B5">
        <v>26</v>
      </c>
      <c r="C5">
        <v>0.25713799999999998</v>
      </c>
      <c r="D5" t="s">
        <v>17</v>
      </c>
      <c r="E5">
        <v>13</v>
      </c>
      <c r="F5" t="s">
        <v>17</v>
      </c>
      <c r="G5" t="s">
        <v>25</v>
      </c>
      <c r="H5" t="s">
        <v>1</v>
      </c>
      <c r="J5" t="s">
        <v>0</v>
      </c>
    </row>
    <row r="6" spans="1:10" x14ac:dyDescent="0.25">
      <c r="A6" t="s">
        <v>48</v>
      </c>
      <c r="B6">
        <v>44</v>
      </c>
      <c r="C6">
        <v>0.86492500000000005</v>
      </c>
      <c r="D6" t="s">
        <v>17</v>
      </c>
      <c r="E6">
        <v>7</v>
      </c>
      <c r="F6" t="s">
        <v>17</v>
      </c>
      <c r="G6" t="s">
        <v>43</v>
      </c>
      <c r="H6" t="s">
        <v>1</v>
      </c>
      <c r="J6" t="s">
        <v>0</v>
      </c>
    </row>
    <row r="7" spans="1:10" x14ac:dyDescent="0.25">
      <c r="A7" t="s">
        <v>49</v>
      </c>
      <c r="B7">
        <v>33</v>
      </c>
      <c r="C7">
        <v>0.15115600000000001</v>
      </c>
      <c r="D7" t="s">
        <v>17</v>
      </c>
      <c r="E7">
        <v>15</v>
      </c>
      <c r="F7" t="s">
        <v>17</v>
      </c>
      <c r="G7" t="s">
        <v>23</v>
      </c>
      <c r="H7" t="s">
        <v>1</v>
      </c>
      <c r="J7" t="s">
        <v>0</v>
      </c>
    </row>
    <row r="8" spans="1:10" x14ac:dyDescent="0.25">
      <c r="A8" t="s">
        <v>50</v>
      </c>
      <c r="B8">
        <v>43</v>
      </c>
      <c r="C8">
        <v>0.135488</v>
      </c>
      <c r="D8" t="s">
        <v>19</v>
      </c>
      <c r="E8">
        <v>30</v>
      </c>
      <c r="F8" t="s">
        <v>19</v>
      </c>
      <c r="G8" t="s">
        <v>25</v>
      </c>
      <c r="H8" t="s">
        <v>1</v>
      </c>
      <c r="J8" t="s">
        <v>0</v>
      </c>
    </row>
    <row r="9" spans="1:10" x14ac:dyDescent="0.25">
      <c r="A9" t="s">
        <v>51</v>
      </c>
      <c r="B9">
        <v>35</v>
      </c>
      <c r="C9">
        <v>0.165495</v>
      </c>
      <c r="D9" t="s">
        <v>19</v>
      </c>
      <c r="E9">
        <v>30</v>
      </c>
      <c r="F9" t="s">
        <v>19</v>
      </c>
      <c r="G9" t="s">
        <v>52</v>
      </c>
      <c r="H9" t="s">
        <v>1</v>
      </c>
      <c r="J9" t="s">
        <v>0</v>
      </c>
    </row>
    <row r="10" spans="1:10" x14ac:dyDescent="0.25">
      <c r="A10" t="s">
        <v>53</v>
      </c>
      <c r="B10">
        <v>32</v>
      </c>
      <c r="C10">
        <v>0.728746</v>
      </c>
      <c r="D10" t="s">
        <v>26</v>
      </c>
      <c r="E10">
        <v>7</v>
      </c>
      <c r="F10" t="s">
        <v>26</v>
      </c>
      <c r="G10" t="s">
        <v>27</v>
      </c>
      <c r="H10" t="s">
        <v>1</v>
      </c>
      <c r="J10" t="s">
        <v>0</v>
      </c>
    </row>
    <row r="11" spans="1:10" x14ac:dyDescent="0.25">
      <c r="A11" t="s">
        <v>50</v>
      </c>
      <c r="B11">
        <v>35</v>
      </c>
      <c r="C11">
        <v>0.23732800000000001</v>
      </c>
      <c r="D11" t="s">
        <v>19</v>
      </c>
      <c r="E11">
        <v>7</v>
      </c>
      <c r="F11" t="s">
        <v>19</v>
      </c>
      <c r="G11" t="s">
        <v>25</v>
      </c>
      <c r="H11" t="s">
        <v>1</v>
      </c>
      <c r="J11" t="s">
        <v>0</v>
      </c>
    </row>
    <row r="12" spans="1:10" x14ac:dyDescent="0.25">
      <c r="A12" t="s">
        <v>54</v>
      </c>
      <c r="B12">
        <v>19</v>
      </c>
      <c r="C12">
        <v>0.29789700000000002</v>
      </c>
      <c r="D12" t="s">
        <v>19</v>
      </c>
      <c r="E12">
        <v>22</v>
      </c>
      <c r="F12" t="s">
        <v>19</v>
      </c>
      <c r="G12" t="s">
        <v>33</v>
      </c>
      <c r="H12" t="s">
        <v>1</v>
      </c>
      <c r="J12" t="s">
        <v>0</v>
      </c>
    </row>
    <row r="13" spans="1:10" x14ac:dyDescent="0.25">
      <c r="A13" t="s">
        <v>55</v>
      </c>
      <c r="B13">
        <v>37</v>
      </c>
      <c r="C13">
        <v>0.28771000000000002</v>
      </c>
      <c r="D13" t="s">
        <v>26</v>
      </c>
      <c r="E13">
        <v>11</v>
      </c>
      <c r="F13" t="s">
        <v>26</v>
      </c>
      <c r="G13" t="s">
        <v>24</v>
      </c>
      <c r="H13" t="s">
        <v>1</v>
      </c>
      <c r="J13" t="s">
        <v>0</v>
      </c>
    </row>
    <row r="14" spans="1:10" x14ac:dyDescent="0.25">
      <c r="A14" t="s">
        <v>56</v>
      </c>
      <c r="B14">
        <v>20</v>
      </c>
      <c r="C14">
        <v>1.421602</v>
      </c>
      <c r="D14" t="s">
        <v>26</v>
      </c>
      <c r="E14">
        <v>11</v>
      </c>
      <c r="F14" t="s">
        <v>26</v>
      </c>
      <c r="G14" t="s">
        <v>20</v>
      </c>
      <c r="H14" t="s">
        <v>1</v>
      </c>
      <c r="J14" t="s">
        <v>0</v>
      </c>
    </row>
    <row r="15" spans="1:10" x14ac:dyDescent="0.25">
      <c r="A15" t="s">
        <v>57</v>
      </c>
      <c r="B15">
        <v>38</v>
      </c>
      <c r="C15">
        <v>0.13251199999999999</v>
      </c>
      <c r="D15" t="s">
        <v>19</v>
      </c>
      <c r="E15">
        <v>28</v>
      </c>
      <c r="F15" t="s">
        <v>19</v>
      </c>
      <c r="G15" t="s">
        <v>20</v>
      </c>
      <c r="H15" t="s">
        <v>1</v>
      </c>
      <c r="J15" t="s">
        <v>0</v>
      </c>
    </row>
    <row r="16" spans="1:10" x14ac:dyDescent="0.25">
      <c r="A16" t="s">
        <v>58</v>
      </c>
      <c r="B16">
        <v>32</v>
      </c>
      <c r="C16">
        <v>0.89282899999999998</v>
      </c>
      <c r="D16" t="s">
        <v>17</v>
      </c>
      <c r="E16">
        <v>11</v>
      </c>
      <c r="F16" t="s">
        <v>26</v>
      </c>
      <c r="G16" t="s">
        <v>27</v>
      </c>
      <c r="H16" t="s">
        <v>1</v>
      </c>
      <c r="J16" t="s">
        <v>0</v>
      </c>
    </row>
    <row r="17" spans="1:10" x14ac:dyDescent="0.25">
      <c r="A17" t="s">
        <v>59</v>
      </c>
      <c r="B17">
        <v>9</v>
      </c>
      <c r="C17">
        <v>2.2374079999999998</v>
      </c>
      <c r="D17" t="s">
        <v>17</v>
      </c>
      <c r="E17">
        <v>15</v>
      </c>
      <c r="G17" t="s">
        <v>29</v>
      </c>
      <c r="H17" t="s">
        <v>1</v>
      </c>
      <c r="I17" t="s">
        <v>35</v>
      </c>
      <c r="J17" t="s">
        <v>0</v>
      </c>
    </row>
    <row r="18" spans="1:10" x14ac:dyDescent="0.25">
      <c r="A18" t="s">
        <v>60</v>
      </c>
      <c r="B18">
        <v>10</v>
      </c>
      <c r="C18">
        <v>2.1674690000000001</v>
      </c>
      <c r="D18" t="s">
        <v>17</v>
      </c>
      <c r="E18">
        <v>15</v>
      </c>
      <c r="F18" t="s">
        <v>17</v>
      </c>
      <c r="G18" t="s">
        <v>39</v>
      </c>
      <c r="H18" t="s">
        <v>1</v>
      </c>
      <c r="I18" t="s">
        <v>36</v>
      </c>
      <c r="J18" t="s">
        <v>0</v>
      </c>
    </row>
    <row r="19" spans="1:10" x14ac:dyDescent="0.25">
      <c r="A19" t="s">
        <v>61</v>
      </c>
      <c r="B19">
        <v>23</v>
      </c>
      <c r="C19">
        <v>2.6709109999999998</v>
      </c>
      <c r="D19" t="s">
        <v>17</v>
      </c>
      <c r="E19">
        <v>10</v>
      </c>
      <c r="F19" t="s">
        <v>17</v>
      </c>
      <c r="G19" t="s">
        <v>25</v>
      </c>
      <c r="H19" t="s">
        <v>1</v>
      </c>
      <c r="J19" t="s">
        <v>0</v>
      </c>
    </row>
    <row r="20" spans="1:10" x14ac:dyDescent="0.25">
      <c r="A20" t="s">
        <v>61</v>
      </c>
      <c r="B20">
        <v>21</v>
      </c>
      <c r="C20">
        <v>2.968601</v>
      </c>
      <c r="D20" t="s">
        <v>17</v>
      </c>
      <c r="E20">
        <v>6</v>
      </c>
      <c r="F20" t="s">
        <v>17</v>
      </c>
      <c r="G20" t="s">
        <v>25</v>
      </c>
      <c r="H20" t="s">
        <v>1</v>
      </c>
      <c r="J20" t="s">
        <v>0</v>
      </c>
    </row>
    <row r="21" spans="1:10" x14ac:dyDescent="0.25">
      <c r="A21" t="s">
        <v>62</v>
      </c>
      <c r="B21">
        <v>31</v>
      </c>
      <c r="C21">
        <v>0.37204199999999998</v>
      </c>
      <c r="D21" t="s">
        <v>17</v>
      </c>
      <c r="E21">
        <v>29</v>
      </c>
      <c r="G21" t="s">
        <v>24</v>
      </c>
      <c r="H21" t="s">
        <v>1</v>
      </c>
      <c r="I21" t="s">
        <v>63</v>
      </c>
      <c r="J21" t="s">
        <v>0</v>
      </c>
    </row>
    <row r="22" spans="1:10" x14ac:dyDescent="0.25">
      <c r="A22" t="s">
        <v>64</v>
      </c>
      <c r="B22">
        <v>15</v>
      </c>
      <c r="C22">
        <v>1.8667050000000001</v>
      </c>
      <c r="D22" t="s">
        <v>17</v>
      </c>
      <c r="E22">
        <v>33</v>
      </c>
      <c r="G22" t="s">
        <v>23</v>
      </c>
      <c r="H22" t="s">
        <v>1</v>
      </c>
      <c r="I22" t="s">
        <v>35</v>
      </c>
      <c r="J22" t="s">
        <v>0</v>
      </c>
    </row>
    <row r="23" spans="1:10" x14ac:dyDescent="0.25">
      <c r="A23" t="s">
        <v>64</v>
      </c>
      <c r="B23">
        <v>12</v>
      </c>
      <c r="C23">
        <v>0.53813800000000001</v>
      </c>
      <c r="D23" t="s">
        <v>26</v>
      </c>
      <c r="E23">
        <v>32</v>
      </c>
      <c r="G23" t="s">
        <v>27</v>
      </c>
      <c r="H23" t="s">
        <v>1</v>
      </c>
      <c r="I23" t="s">
        <v>35</v>
      </c>
      <c r="J23" t="s">
        <v>0</v>
      </c>
    </row>
    <row r="24" spans="1:10" x14ac:dyDescent="0.25">
      <c r="A24" t="s">
        <v>55</v>
      </c>
      <c r="B24">
        <v>25</v>
      </c>
      <c r="C24">
        <v>1.863915</v>
      </c>
      <c r="D24" t="s">
        <v>26</v>
      </c>
      <c r="E24">
        <v>20</v>
      </c>
      <c r="F24" t="s">
        <v>26</v>
      </c>
      <c r="G24" t="s">
        <v>27</v>
      </c>
      <c r="H24" t="s">
        <v>1</v>
      </c>
      <c r="J24" t="s">
        <v>0</v>
      </c>
    </row>
    <row r="25" spans="1:10" x14ac:dyDescent="0.25">
      <c r="A25" t="s">
        <v>65</v>
      </c>
      <c r="B25">
        <v>3</v>
      </c>
      <c r="C25">
        <v>1.478648</v>
      </c>
      <c r="D25" t="s">
        <v>19</v>
      </c>
      <c r="E25">
        <v>21</v>
      </c>
      <c r="F25" t="s">
        <v>19</v>
      </c>
      <c r="G25" t="s">
        <v>23</v>
      </c>
      <c r="H25" t="s">
        <v>1</v>
      </c>
      <c r="J25" t="s">
        <v>0</v>
      </c>
    </row>
    <row r="26" spans="1:10" x14ac:dyDescent="0.25">
      <c r="A26" t="s">
        <v>65</v>
      </c>
      <c r="B26">
        <v>4</v>
      </c>
      <c r="C26">
        <v>1.0124329999999999</v>
      </c>
      <c r="D26" t="s">
        <v>19</v>
      </c>
      <c r="E26">
        <v>21</v>
      </c>
      <c r="F26" t="s">
        <v>19</v>
      </c>
      <c r="G26" t="s">
        <v>23</v>
      </c>
      <c r="H26" t="s">
        <v>1</v>
      </c>
      <c r="J26" t="s">
        <v>0</v>
      </c>
    </row>
    <row r="27" spans="1:10" x14ac:dyDescent="0.25">
      <c r="A27" t="s">
        <v>66</v>
      </c>
      <c r="B27">
        <v>12</v>
      </c>
      <c r="C27">
        <v>0.68669100000000005</v>
      </c>
      <c r="D27" t="s">
        <v>26</v>
      </c>
      <c r="E27">
        <v>21</v>
      </c>
      <c r="F27" t="s">
        <v>26</v>
      </c>
      <c r="G27" t="s">
        <v>33</v>
      </c>
      <c r="H27" t="s">
        <v>1</v>
      </c>
      <c r="J27" t="s">
        <v>0</v>
      </c>
    </row>
    <row r="28" spans="1:10" x14ac:dyDescent="0.25">
      <c r="A28" t="s">
        <v>67</v>
      </c>
      <c r="B28">
        <v>25</v>
      </c>
      <c r="C28">
        <v>0.60206899999999997</v>
      </c>
      <c r="D28" t="s">
        <v>19</v>
      </c>
      <c r="E28">
        <v>21</v>
      </c>
      <c r="F28" t="s">
        <v>19</v>
      </c>
      <c r="G28" t="s">
        <v>18</v>
      </c>
      <c r="H28" t="s">
        <v>1</v>
      </c>
      <c r="J28" t="s">
        <v>0</v>
      </c>
    </row>
    <row r="29" spans="1:10" x14ac:dyDescent="0.25">
      <c r="A29" t="s">
        <v>68</v>
      </c>
      <c r="B29">
        <v>10</v>
      </c>
      <c r="C29">
        <v>3.93418</v>
      </c>
      <c r="D29" t="s">
        <v>17</v>
      </c>
      <c r="E29">
        <v>17</v>
      </c>
      <c r="F29" t="s">
        <v>17</v>
      </c>
      <c r="G29" t="s">
        <v>25</v>
      </c>
      <c r="H29" t="s">
        <v>1</v>
      </c>
      <c r="J29" t="s">
        <v>0</v>
      </c>
    </row>
    <row r="30" spans="1:10" x14ac:dyDescent="0.25">
      <c r="A30" t="s">
        <v>69</v>
      </c>
      <c r="B30">
        <v>11</v>
      </c>
      <c r="C30">
        <v>3.1264889999999999</v>
      </c>
      <c r="D30" t="s">
        <v>17</v>
      </c>
      <c r="E30">
        <v>22</v>
      </c>
      <c r="F30" t="s">
        <v>17</v>
      </c>
      <c r="G30" t="s">
        <v>23</v>
      </c>
      <c r="H30" t="s">
        <v>1</v>
      </c>
      <c r="I30" t="s">
        <v>35</v>
      </c>
      <c r="J30" t="s">
        <v>0</v>
      </c>
    </row>
    <row r="31" spans="1:10" x14ac:dyDescent="0.25">
      <c r="A31" t="s">
        <v>51</v>
      </c>
      <c r="B31">
        <v>24</v>
      </c>
      <c r="C31">
        <v>0.81051700000000004</v>
      </c>
      <c r="D31" t="s">
        <v>26</v>
      </c>
      <c r="E31">
        <v>23</v>
      </c>
      <c r="F31" t="s">
        <v>26</v>
      </c>
      <c r="G31" t="s">
        <v>27</v>
      </c>
      <c r="H31" t="s">
        <v>1</v>
      </c>
      <c r="J31" t="s">
        <v>0</v>
      </c>
    </row>
    <row r="32" spans="1:10" x14ac:dyDescent="0.25">
      <c r="A32" t="s">
        <v>70</v>
      </c>
      <c r="B32">
        <v>31</v>
      </c>
      <c r="C32">
        <v>0.81635000000000002</v>
      </c>
      <c r="D32" t="s">
        <v>17</v>
      </c>
      <c r="E32">
        <v>8</v>
      </c>
      <c r="F32" t="s">
        <v>17</v>
      </c>
      <c r="G32" t="s">
        <v>38</v>
      </c>
      <c r="H32" t="s">
        <v>1</v>
      </c>
      <c r="I32" t="s">
        <v>36</v>
      </c>
      <c r="J32" t="s">
        <v>0</v>
      </c>
    </row>
    <row r="33" spans="1:10" x14ac:dyDescent="0.25">
      <c r="A33" t="s">
        <v>71</v>
      </c>
      <c r="B33">
        <v>14</v>
      </c>
      <c r="C33">
        <v>0.24853</v>
      </c>
      <c r="D33" t="s">
        <v>17</v>
      </c>
      <c r="E33">
        <v>7</v>
      </c>
      <c r="F33" t="s">
        <v>19</v>
      </c>
      <c r="G33" t="s">
        <v>29</v>
      </c>
      <c r="H33" t="s">
        <v>1</v>
      </c>
      <c r="J33" t="s">
        <v>0</v>
      </c>
    </row>
    <row r="34" spans="1:10" x14ac:dyDescent="0.25">
      <c r="A34" t="s">
        <v>53</v>
      </c>
      <c r="B34">
        <v>50</v>
      </c>
      <c r="C34">
        <v>9.7544000000000006E-2</v>
      </c>
      <c r="D34" t="s">
        <v>17</v>
      </c>
      <c r="E34">
        <v>8</v>
      </c>
      <c r="F34" t="s">
        <v>17</v>
      </c>
      <c r="G34" t="s">
        <v>27</v>
      </c>
      <c r="H34" t="s">
        <v>1</v>
      </c>
      <c r="J34" t="s">
        <v>0</v>
      </c>
    </row>
    <row r="35" spans="1:10" x14ac:dyDescent="0.25">
      <c r="A35" t="s">
        <v>72</v>
      </c>
      <c r="B35">
        <v>48</v>
      </c>
      <c r="C35">
        <v>0.52088500000000004</v>
      </c>
      <c r="D35" t="s">
        <v>17</v>
      </c>
      <c r="E35">
        <v>37</v>
      </c>
      <c r="F35" t="s">
        <v>17</v>
      </c>
      <c r="G35" t="s">
        <v>29</v>
      </c>
      <c r="H35" t="s">
        <v>1</v>
      </c>
      <c r="J35" t="s">
        <v>0</v>
      </c>
    </row>
    <row r="36" spans="1:10" x14ac:dyDescent="0.25">
      <c r="A36" t="s">
        <v>73</v>
      </c>
      <c r="B36">
        <v>54</v>
      </c>
      <c r="C36">
        <v>0.16420399999999999</v>
      </c>
      <c r="D36" t="s">
        <v>17</v>
      </c>
      <c r="E36">
        <v>12</v>
      </c>
      <c r="F36" t="s">
        <v>17</v>
      </c>
      <c r="G36" t="s">
        <v>25</v>
      </c>
      <c r="H36" t="s">
        <v>1</v>
      </c>
      <c r="J36" t="s">
        <v>0</v>
      </c>
    </row>
    <row r="37" spans="1:10" x14ac:dyDescent="0.25">
      <c r="A37" t="s">
        <v>74</v>
      </c>
      <c r="B37">
        <v>7</v>
      </c>
      <c r="C37">
        <v>0.45534799999999997</v>
      </c>
      <c r="D37" t="s">
        <v>17</v>
      </c>
      <c r="E37">
        <v>36</v>
      </c>
      <c r="G37" t="s">
        <v>24</v>
      </c>
      <c r="H37" t="s">
        <v>1</v>
      </c>
      <c r="I37" t="s">
        <v>35</v>
      </c>
      <c r="J37" t="s">
        <v>0</v>
      </c>
    </row>
    <row r="38" spans="1:10" x14ac:dyDescent="0.25">
      <c r="A38" t="s">
        <v>74</v>
      </c>
      <c r="B38">
        <v>2</v>
      </c>
      <c r="C38">
        <v>0.35048400000000002</v>
      </c>
      <c r="D38" t="s">
        <v>17</v>
      </c>
      <c r="E38">
        <v>36</v>
      </c>
      <c r="G38" t="s">
        <v>24</v>
      </c>
      <c r="H38" t="s">
        <v>1</v>
      </c>
      <c r="I38" t="s">
        <v>35</v>
      </c>
      <c r="J38" t="s">
        <v>0</v>
      </c>
    </row>
    <row r="39" spans="1:10" x14ac:dyDescent="0.25">
      <c r="A39" t="s">
        <v>58</v>
      </c>
      <c r="B39">
        <v>48</v>
      </c>
      <c r="C39">
        <v>0.73958800000000002</v>
      </c>
      <c r="D39" t="s">
        <v>26</v>
      </c>
      <c r="E39">
        <v>16</v>
      </c>
      <c r="F39" t="s">
        <v>26</v>
      </c>
      <c r="G39" t="s">
        <v>27</v>
      </c>
      <c r="H39" t="s">
        <v>1</v>
      </c>
      <c r="J39" t="s">
        <v>0</v>
      </c>
    </row>
    <row r="40" spans="1:10" x14ac:dyDescent="0.25">
      <c r="A40" t="s">
        <v>73</v>
      </c>
      <c r="B40">
        <v>45</v>
      </c>
      <c r="C40">
        <v>0.40046599999999999</v>
      </c>
      <c r="D40" t="s">
        <v>17</v>
      </c>
      <c r="E40">
        <v>20</v>
      </c>
      <c r="F40" t="s">
        <v>17</v>
      </c>
      <c r="G40" t="s">
        <v>25</v>
      </c>
      <c r="H40" t="s">
        <v>1</v>
      </c>
      <c r="J40" t="s">
        <v>0</v>
      </c>
    </row>
    <row r="41" spans="1:10" x14ac:dyDescent="0.25">
      <c r="A41" t="s">
        <v>50</v>
      </c>
      <c r="B41">
        <v>42</v>
      </c>
      <c r="C41">
        <v>0.52821499999999999</v>
      </c>
      <c r="D41" t="s">
        <v>17</v>
      </c>
      <c r="E41">
        <v>17</v>
      </c>
      <c r="F41" t="s">
        <v>17</v>
      </c>
      <c r="G41" t="s">
        <v>25</v>
      </c>
      <c r="H41" t="s">
        <v>1</v>
      </c>
      <c r="J41" t="s">
        <v>0</v>
      </c>
    </row>
    <row r="42" spans="1:10" x14ac:dyDescent="0.25">
      <c r="A42" t="s">
        <v>50</v>
      </c>
      <c r="B42">
        <v>45</v>
      </c>
      <c r="C42">
        <v>0.58918800000000005</v>
      </c>
      <c r="D42" t="s">
        <v>26</v>
      </c>
      <c r="E42">
        <v>30</v>
      </c>
      <c r="F42" t="s">
        <v>26</v>
      </c>
      <c r="G42" t="s">
        <v>33</v>
      </c>
      <c r="H42" t="s">
        <v>1</v>
      </c>
      <c r="J42" t="s">
        <v>0</v>
      </c>
    </row>
    <row r="43" spans="1:10" x14ac:dyDescent="0.25">
      <c r="A43" t="s">
        <v>50</v>
      </c>
      <c r="B43">
        <v>46</v>
      </c>
      <c r="C43">
        <v>0.87953099999999995</v>
      </c>
      <c r="D43" t="s">
        <v>17</v>
      </c>
      <c r="E43">
        <v>25</v>
      </c>
      <c r="F43" t="s">
        <v>17</v>
      </c>
      <c r="G43" t="s">
        <v>29</v>
      </c>
      <c r="H43" t="s">
        <v>1</v>
      </c>
      <c r="J43" t="s">
        <v>0</v>
      </c>
    </row>
    <row r="44" spans="1:10" x14ac:dyDescent="0.25">
      <c r="A44" t="s">
        <v>44</v>
      </c>
      <c r="B44">
        <v>44</v>
      </c>
      <c r="C44">
        <v>0.169546</v>
      </c>
      <c r="D44" t="s">
        <v>19</v>
      </c>
      <c r="E44">
        <v>16</v>
      </c>
      <c r="F44" t="s">
        <v>19</v>
      </c>
      <c r="G44" t="s">
        <v>39</v>
      </c>
      <c r="H44" t="s">
        <v>1</v>
      </c>
      <c r="J44" t="s">
        <v>0</v>
      </c>
    </row>
    <row r="45" spans="1:10" x14ac:dyDescent="0.25">
      <c r="A45" t="s">
        <v>75</v>
      </c>
      <c r="B45">
        <v>29</v>
      </c>
      <c r="C45">
        <v>0.19903199999999999</v>
      </c>
      <c r="D45" t="s">
        <v>17</v>
      </c>
      <c r="E45">
        <v>11</v>
      </c>
      <c r="F45" t="s">
        <v>17</v>
      </c>
      <c r="G45" t="s">
        <v>25</v>
      </c>
      <c r="H45" t="s">
        <v>1</v>
      </c>
      <c r="J45" t="s">
        <v>0</v>
      </c>
    </row>
    <row r="46" spans="1:10" x14ac:dyDescent="0.25">
      <c r="A46" t="s">
        <v>61</v>
      </c>
      <c r="B46">
        <v>26</v>
      </c>
      <c r="C46">
        <v>0.43286599999999997</v>
      </c>
      <c r="D46" t="s">
        <v>17</v>
      </c>
      <c r="E46">
        <v>8</v>
      </c>
      <c r="F46" t="s">
        <v>17</v>
      </c>
      <c r="G46" t="s">
        <v>27</v>
      </c>
      <c r="H46" t="s">
        <v>1</v>
      </c>
      <c r="J46" t="s">
        <v>0</v>
      </c>
    </row>
    <row r="47" spans="1:10" x14ac:dyDescent="0.25">
      <c r="A47" t="s">
        <v>76</v>
      </c>
      <c r="B47">
        <v>25</v>
      </c>
      <c r="C47">
        <v>0.43660700000000002</v>
      </c>
      <c r="D47" t="s">
        <v>17</v>
      </c>
      <c r="E47">
        <v>12</v>
      </c>
      <c r="F47" t="s">
        <v>17</v>
      </c>
      <c r="G47" t="s">
        <v>29</v>
      </c>
      <c r="H47" t="s">
        <v>1</v>
      </c>
      <c r="J47" t="s">
        <v>0</v>
      </c>
    </row>
    <row r="48" spans="1:10" x14ac:dyDescent="0.25">
      <c r="A48" t="s">
        <v>50</v>
      </c>
      <c r="B48">
        <v>30</v>
      </c>
      <c r="C48">
        <v>1.368463</v>
      </c>
      <c r="D48" t="s">
        <v>17</v>
      </c>
      <c r="E48">
        <v>7</v>
      </c>
      <c r="F48" t="s">
        <v>19</v>
      </c>
      <c r="G48" t="s">
        <v>25</v>
      </c>
      <c r="H48" t="s">
        <v>1</v>
      </c>
      <c r="J48" t="s">
        <v>0</v>
      </c>
    </row>
    <row r="49" spans="1:10" x14ac:dyDescent="0.25">
      <c r="A49" t="s">
        <v>70</v>
      </c>
      <c r="B49">
        <v>25</v>
      </c>
      <c r="C49">
        <v>0.73213200000000001</v>
      </c>
      <c r="D49" t="s">
        <v>17</v>
      </c>
      <c r="E49">
        <v>8</v>
      </c>
      <c r="F49" t="s">
        <v>17</v>
      </c>
      <c r="G49" t="s">
        <v>27</v>
      </c>
      <c r="H49" t="s">
        <v>1</v>
      </c>
      <c r="I49" t="s">
        <v>36</v>
      </c>
      <c r="J49" t="s">
        <v>0</v>
      </c>
    </row>
    <row r="50" spans="1:10" x14ac:dyDescent="0.25">
      <c r="A50" t="s">
        <v>77</v>
      </c>
      <c r="B50">
        <v>23</v>
      </c>
      <c r="C50">
        <v>0.57550699999999999</v>
      </c>
      <c r="D50" t="s">
        <v>26</v>
      </c>
      <c r="E50">
        <v>30</v>
      </c>
      <c r="G50" t="s">
        <v>34</v>
      </c>
      <c r="H50" t="s">
        <v>1</v>
      </c>
      <c r="I50" t="s">
        <v>41</v>
      </c>
      <c r="J50" t="s">
        <v>0</v>
      </c>
    </row>
    <row r="51" spans="1:10" x14ac:dyDescent="0.25">
      <c r="A51" t="s">
        <v>62</v>
      </c>
      <c r="B51">
        <v>53</v>
      </c>
      <c r="C51">
        <v>1.190259</v>
      </c>
      <c r="D51" t="s">
        <v>17</v>
      </c>
      <c r="E51">
        <v>34</v>
      </c>
      <c r="G51" t="s">
        <v>25</v>
      </c>
      <c r="H51" t="s">
        <v>1</v>
      </c>
      <c r="I51" t="s">
        <v>78</v>
      </c>
      <c r="J51" t="s">
        <v>0</v>
      </c>
    </row>
    <row r="52" spans="1:10" x14ac:dyDescent="0.25">
      <c r="A52" t="s">
        <v>62</v>
      </c>
      <c r="B52">
        <v>51</v>
      </c>
      <c r="C52">
        <v>0.14315800000000001</v>
      </c>
      <c r="D52" t="s">
        <v>19</v>
      </c>
      <c r="E52">
        <v>28</v>
      </c>
      <c r="G52" t="s">
        <v>27</v>
      </c>
      <c r="H52" t="s">
        <v>1</v>
      </c>
      <c r="I52" t="s">
        <v>78</v>
      </c>
      <c r="J52" t="s">
        <v>0</v>
      </c>
    </row>
    <row r="53" spans="1:10" x14ac:dyDescent="0.25">
      <c r="A53" t="s">
        <v>55</v>
      </c>
      <c r="B53">
        <v>35</v>
      </c>
      <c r="C53">
        <v>0.81537499999999996</v>
      </c>
      <c r="D53" t="s">
        <v>26</v>
      </c>
      <c r="E53">
        <v>23</v>
      </c>
      <c r="F53" t="s">
        <v>26</v>
      </c>
      <c r="G53" t="s">
        <v>27</v>
      </c>
      <c r="H53" t="s">
        <v>1</v>
      </c>
      <c r="J53" t="s">
        <v>0</v>
      </c>
    </row>
    <row r="54" spans="1:10" x14ac:dyDescent="0.25">
      <c r="A54" t="s">
        <v>55</v>
      </c>
      <c r="B54">
        <v>34</v>
      </c>
      <c r="C54">
        <v>0.48561100000000001</v>
      </c>
      <c r="D54" t="s">
        <v>19</v>
      </c>
      <c r="E54">
        <v>23</v>
      </c>
      <c r="F54" t="s">
        <v>19</v>
      </c>
      <c r="G54" t="s">
        <v>25</v>
      </c>
      <c r="H54" t="s">
        <v>1</v>
      </c>
      <c r="J54" t="s">
        <v>0</v>
      </c>
    </row>
    <row r="55" spans="1:10" x14ac:dyDescent="0.25">
      <c r="A55" t="s">
        <v>79</v>
      </c>
      <c r="B55">
        <v>20</v>
      </c>
      <c r="C55">
        <v>0.47062100000000001</v>
      </c>
      <c r="D55" t="s">
        <v>26</v>
      </c>
      <c r="E55">
        <v>36</v>
      </c>
      <c r="G55" t="s">
        <v>34</v>
      </c>
      <c r="H55" t="s">
        <v>1</v>
      </c>
      <c r="I55" t="s">
        <v>35</v>
      </c>
      <c r="J55" t="s">
        <v>0</v>
      </c>
    </row>
    <row r="56" spans="1:10" x14ac:dyDescent="0.25">
      <c r="A56" t="s">
        <v>80</v>
      </c>
      <c r="B56">
        <v>4</v>
      </c>
      <c r="C56">
        <v>1.253592</v>
      </c>
      <c r="D56" t="s">
        <v>17</v>
      </c>
      <c r="E56">
        <v>20</v>
      </c>
      <c r="F56" t="s">
        <v>17</v>
      </c>
      <c r="G56" t="s">
        <v>29</v>
      </c>
      <c r="H56" t="s">
        <v>1</v>
      </c>
      <c r="I56" t="s">
        <v>81</v>
      </c>
      <c r="J56" t="s">
        <v>0</v>
      </c>
    </row>
    <row r="57" spans="1:10" x14ac:dyDescent="0.25">
      <c r="A57" t="s">
        <v>60</v>
      </c>
      <c r="B57">
        <v>1</v>
      </c>
      <c r="C57">
        <v>0.27047599999999999</v>
      </c>
      <c r="D57" t="s">
        <v>26</v>
      </c>
      <c r="E57">
        <v>25</v>
      </c>
      <c r="F57" t="s">
        <v>26</v>
      </c>
      <c r="G57" t="s">
        <v>23</v>
      </c>
      <c r="H57" t="s">
        <v>1</v>
      </c>
      <c r="I57" t="s">
        <v>36</v>
      </c>
      <c r="J57" t="s">
        <v>0</v>
      </c>
    </row>
    <row r="58" spans="1:10" x14ac:dyDescent="0.25">
      <c r="A58" t="s">
        <v>82</v>
      </c>
      <c r="B58">
        <v>14</v>
      </c>
      <c r="C58">
        <v>1.227887</v>
      </c>
      <c r="D58" t="s">
        <v>17</v>
      </c>
      <c r="E58">
        <v>9</v>
      </c>
      <c r="F58" t="s">
        <v>17</v>
      </c>
      <c r="G58" t="s">
        <v>38</v>
      </c>
      <c r="H58" t="s">
        <v>1</v>
      </c>
      <c r="J58" t="s">
        <v>0</v>
      </c>
    </row>
    <row r="59" spans="1:10" x14ac:dyDescent="0.25">
      <c r="A59" t="s">
        <v>82</v>
      </c>
      <c r="B59">
        <v>12</v>
      </c>
      <c r="C59">
        <v>1.393521</v>
      </c>
      <c r="D59" t="s">
        <v>17</v>
      </c>
      <c r="E59">
        <v>7</v>
      </c>
      <c r="F59" t="s">
        <v>17</v>
      </c>
      <c r="G59" t="s">
        <v>25</v>
      </c>
      <c r="H59" t="s">
        <v>1</v>
      </c>
      <c r="J59" t="s">
        <v>0</v>
      </c>
    </row>
    <row r="60" spans="1:10" x14ac:dyDescent="0.25">
      <c r="A60" t="s">
        <v>72</v>
      </c>
      <c r="B60">
        <v>35</v>
      </c>
      <c r="C60">
        <v>0.76470000000000005</v>
      </c>
      <c r="D60" t="s">
        <v>17</v>
      </c>
      <c r="E60">
        <v>7</v>
      </c>
      <c r="F60" t="s">
        <v>17</v>
      </c>
      <c r="G60" t="s">
        <v>38</v>
      </c>
      <c r="H60" t="s">
        <v>1</v>
      </c>
      <c r="J60" t="s">
        <v>0</v>
      </c>
    </row>
    <row r="61" spans="1:10" x14ac:dyDescent="0.25">
      <c r="A61" t="s">
        <v>72</v>
      </c>
      <c r="B61">
        <v>31</v>
      </c>
      <c r="C61">
        <v>2.4510070000000002</v>
      </c>
      <c r="D61" t="s">
        <v>17</v>
      </c>
      <c r="E61">
        <v>15</v>
      </c>
      <c r="F61" t="s">
        <v>17</v>
      </c>
      <c r="G61" t="s">
        <v>25</v>
      </c>
      <c r="H61" t="s">
        <v>1</v>
      </c>
      <c r="J61" t="s">
        <v>0</v>
      </c>
    </row>
    <row r="62" spans="1:10" x14ac:dyDescent="0.25">
      <c r="A62" t="s">
        <v>83</v>
      </c>
      <c r="B62">
        <v>25</v>
      </c>
      <c r="C62">
        <v>0.81874800000000003</v>
      </c>
      <c r="D62" t="s">
        <v>17</v>
      </c>
      <c r="E62">
        <v>45</v>
      </c>
      <c r="G62" t="s">
        <v>24</v>
      </c>
      <c r="H62" t="s">
        <v>1</v>
      </c>
      <c r="I62" t="s">
        <v>35</v>
      </c>
      <c r="J62" t="s">
        <v>0</v>
      </c>
    </row>
    <row r="63" spans="1:10" x14ac:dyDescent="0.25">
      <c r="A63" t="s">
        <v>84</v>
      </c>
      <c r="B63">
        <v>25</v>
      </c>
      <c r="C63">
        <v>2.8560270000000001</v>
      </c>
      <c r="D63" t="s">
        <v>17</v>
      </c>
      <c r="E63">
        <v>7</v>
      </c>
      <c r="F63" t="s">
        <v>19</v>
      </c>
      <c r="G63" t="s">
        <v>25</v>
      </c>
      <c r="H63" t="s">
        <v>1</v>
      </c>
      <c r="J63" t="s">
        <v>0</v>
      </c>
    </row>
    <row r="64" spans="1:10" x14ac:dyDescent="0.25">
      <c r="A64" t="s">
        <v>50</v>
      </c>
      <c r="B64">
        <v>22</v>
      </c>
      <c r="C64">
        <v>0.47284500000000002</v>
      </c>
      <c r="D64" t="s">
        <v>17</v>
      </c>
      <c r="E64">
        <v>14</v>
      </c>
      <c r="F64" t="s">
        <v>17</v>
      </c>
      <c r="G64" t="s">
        <v>33</v>
      </c>
      <c r="H64" t="s">
        <v>1</v>
      </c>
      <c r="J64" t="s">
        <v>0</v>
      </c>
    </row>
    <row r="65" spans="1:10" x14ac:dyDescent="0.25">
      <c r="A65" t="s">
        <v>85</v>
      </c>
      <c r="B65">
        <v>38</v>
      </c>
      <c r="C65">
        <v>0.42958299999999999</v>
      </c>
      <c r="D65" t="s">
        <v>19</v>
      </c>
      <c r="E65">
        <v>21</v>
      </c>
      <c r="F65" t="s">
        <v>19</v>
      </c>
      <c r="G65" t="s">
        <v>23</v>
      </c>
      <c r="H65" t="s">
        <v>1</v>
      </c>
      <c r="J65" t="s">
        <v>0</v>
      </c>
    </row>
    <row r="66" spans="1:10" x14ac:dyDescent="0.25">
      <c r="A66" t="s">
        <v>72</v>
      </c>
      <c r="B66">
        <v>9</v>
      </c>
      <c r="C66">
        <v>0.53552</v>
      </c>
      <c r="D66" t="s">
        <v>17</v>
      </c>
      <c r="E66">
        <v>14</v>
      </c>
      <c r="F66" t="s">
        <v>26</v>
      </c>
      <c r="G66" t="s">
        <v>18</v>
      </c>
      <c r="H66" t="s">
        <v>1</v>
      </c>
      <c r="J66" t="s">
        <v>0</v>
      </c>
    </row>
    <row r="67" spans="1:10" x14ac:dyDescent="0.25">
      <c r="A67" t="s">
        <v>51</v>
      </c>
      <c r="B67">
        <v>25</v>
      </c>
      <c r="C67">
        <v>1.0341290000000001</v>
      </c>
      <c r="D67" t="s">
        <v>26</v>
      </c>
      <c r="E67">
        <v>23</v>
      </c>
      <c r="F67" t="s">
        <v>26</v>
      </c>
      <c r="G67" t="s">
        <v>27</v>
      </c>
      <c r="H67" t="s">
        <v>1</v>
      </c>
      <c r="J67" t="s">
        <v>0</v>
      </c>
    </row>
    <row r="68" spans="1:10" x14ac:dyDescent="0.25">
      <c r="A68" t="s">
        <v>86</v>
      </c>
      <c r="B68">
        <v>12</v>
      </c>
      <c r="C68">
        <v>9.9155999999999994E-2</v>
      </c>
      <c r="D68" t="s">
        <v>19</v>
      </c>
      <c r="E68">
        <v>18</v>
      </c>
      <c r="F68" t="s">
        <v>26</v>
      </c>
      <c r="G68" t="s">
        <v>27</v>
      </c>
      <c r="H68" t="s">
        <v>1</v>
      </c>
      <c r="J68" t="s">
        <v>0</v>
      </c>
    </row>
    <row r="69" spans="1:10" x14ac:dyDescent="0.25">
      <c r="A69" t="s">
        <v>46</v>
      </c>
      <c r="B69">
        <v>11</v>
      </c>
      <c r="C69">
        <v>2.9019529999999998</v>
      </c>
      <c r="D69" t="s">
        <v>17</v>
      </c>
      <c r="E69">
        <v>5</v>
      </c>
      <c r="F69" t="s">
        <v>26</v>
      </c>
      <c r="G69" t="s">
        <v>25</v>
      </c>
      <c r="H69" t="s">
        <v>1</v>
      </c>
      <c r="J69" t="s">
        <v>0</v>
      </c>
    </row>
    <row r="70" spans="1:10" x14ac:dyDescent="0.25">
      <c r="A70" t="s">
        <v>65</v>
      </c>
      <c r="B70">
        <v>22</v>
      </c>
      <c r="C70">
        <v>1.622342</v>
      </c>
      <c r="D70" t="s">
        <v>26</v>
      </c>
      <c r="E70">
        <v>8</v>
      </c>
      <c r="F70" t="s">
        <v>26</v>
      </c>
      <c r="G70" t="s">
        <v>27</v>
      </c>
      <c r="H70" t="s">
        <v>1</v>
      </c>
      <c r="J70" t="s">
        <v>0</v>
      </c>
    </row>
    <row r="71" spans="1:10" x14ac:dyDescent="0.25">
      <c r="A71" t="s">
        <v>65</v>
      </c>
      <c r="B71">
        <v>21</v>
      </c>
      <c r="C71">
        <v>0.63576699999999997</v>
      </c>
      <c r="D71" t="s">
        <v>26</v>
      </c>
      <c r="E71">
        <v>8</v>
      </c>
      <c r="F71" t="s">
        <v>26</v>
      </c>
      <c r="G71" t="s">
        <v>27</v>
      </c>
      <c r="H71" t="s">
        <v>1</v>
      </c>
      <c r="J71" t="s">
        <v>0</v>
      </c>
    </row>
    <row r="72" spans="1:10" x14ac:dyDescent="0.25">
      <c r="A72" t="s">
        <v>65</v>
      </c>
      <c r="B72">
        <v>20</v>
      </c>
      <c r="C72">
        <v>1.5788770000000001</v>
      </c>
      <c r="D72" t="s">
        <v>26</v>
      </c>
      <c r="E72">
        <v>9</v>
      </c>
      <c r="F72" t="s">
        <v>26</v>
      </c>
      <c r="G72" t="s">
        <v>27</v>
      </c>
      <c r="H72" t="s">
        <v>1</v>
      </c>
      <c r="J72" t="s">
        <v>0</v>
      </c>
    </row>
    <row r="73" spans="1:10" x14ac:dyDescent="0.25">
      <c r="A73" t="s">
        <v>87</v>
      </c>
      <c r="B73">
        <v>21</v>
      </c>
      <c r="C73">
        <v>0.112443</v>
      </c>
      <c r="D73" t="s">
        <v>17</v>
      </c>
      <c r="E73">
        <v>35</v>
      </c>
      <c r="F73" t="s">
        <v>17</v>
      </c>
      <c r="G73" t="s">
        <v>25</v>
      </c>
      <c r="H73" t="s">
        <v>1</v>
      </c>
      <c r="J73" t="s">
        <v>0</v>
      </c>
    </row>
    <row r="74" spans="1:10" x14ac:dyDescent="0.25">
      <c r="A74" t="s">
        <v>88</v>
      </c>
      <c r="B74">
        <v>20</v>
      </c>
      <c r="C74">
        <v>3.5870820000000001</v>
      </c>
      <c r="D74" t="s">
        <v>17</v>
      </c>
      <c r="E74">
        <v>12</v>
      </c>
      <c r="F74" t="s">
        <v>17</v>
      </c>
      <c r="G74" t="s">
        <v>25</v>
      </c>
      <c r="H74" t="s">
        <v>1</v>
      </c>
      <c r="J74" t="s">
        <v>0</v>
      </c>
    </row>
    <row r="75" spans="1:10" x14ac:dyDescent="0.25">
      <c r="A75" t="s">
        <v>51</v>
      </c>
      <c r="B75">
        <v>29</v>
      </c>
      <c r="C75">
        <v>0.90987700000000005</v>
      </c>
      <c r="D75" t="s">
        <v>17</v>
      </c>
      <c r="E75">
        <v>15</v>
      </c>
      <c r="F75" t="s">
        <v>17</v>
      </c>
      <c r="G75" t="s">
        <v>29</v>
      </c>
      <c r="H75" t="s">
        <v>1</v>
      </c>
      <c r="J75" t="s">
        <v>0</v>
      </c>
    </row>
    <row r="76" spans="1:10" x14ac:dyDescent="0.25">
      <c r="A76" t="s">
        <v>89</v>
      </c>
      <c r="B76">
        <v>44</v>
      </c>
      <c r="C76">
        <v>0.56331799999999999</v>
      </c>
      <c r="D76" t="s">
        <v>26</v>
      </c>
      <c r="E76">
        <v>17</v>
      </c>
      <c r="F76" t="s">
        <v>26</v>
      </c>
      <c r="G76" t="s">
        <v>34</v>
      </c>
      <c r="H76" t="s">
        <v>1</v>
      </c>
      <c r="J76" t="s">
        <v>0</v>
      </c>
    </row>
    <row r="77" spans="1:10" x14ac:dyDescent="0.25">
      <c r="A77" t="s">
        <v>54</v>
      </c>
      <c r="B77">
        <v>13</v>
      </c>
      <c r="C77">
        <v>3.0976849999999998</v>
      </c>
      <c r="D77" t="s">
        <v>26</v>
      </c>
      <c r="E77">
        <v>17</v>
      </c>
      <c r="F77" t="s">
        <v>26</v>
      </c>
      <c r="G77" t="s">
        <v>27</v>
      </c>
      <c r="H77" t="s">
        <v>1</v>
      </c>
      <c r="J77" t="s">
        <v>0</v>
      </c>
    </row>
    <row r="78" spans="1:10" x14ac:dyDescent="0.25">
      <c r="A78" t="s">
        <v>46</v>
      </c>
      <c r="B78">
        <v>3</v>
      </c>
      <c r="C78">
        <v>1.924088</v>
      </c>
      <c r="D78" t="s">
        <v>17</v>
      </c>
      <c r="E78">
        <v>9</v>
      </c>
      <c r="F78" t="s">
        <v>19</v>
      </c>
      <c r="G78" t="s">
        <v>25</v>
      </c>
      <c r="H78" t="s">
        <v>1</v>
      </c>
      <c r="J78" t="s">
        <v>0</v>
      </c>
    </row>
    <row r="79" spans="1:10" x14ac:dyDescent="0.25">
      <c r="A79" t="s">
        <v>90</v>
      </c>
      <c r="B79">
        <v>15</v>
      </c>
      <c r="C79">
        <v>0.33672200000000002</v>
      </c>
      <c r="D79" t="s">
        <v>37</v>
      </c>
      <c r="E79">
        <v>7</v>
      </c>
      <c r="F79" t="s">
        <v>17</v>
      </c>
      <c r="G79" t="s">
        <v>22</v>
      </c>
      <c r="H79" t="s">
        <v>1</v>
      </c>
      <c r="J79" t="s">
        <v>0</v>
      </c>
    </row>
    <row r="80" spans="1:10" x14ac:dyDescent="0.25">
      <c r="A80" t="s">
        <v>90</v>
      </c>
      <c r="B80">
        <v>3</v>
      </c>
      <c r="C80">
        <v>0.95049899999999998</v>
      </c>
      <c r="D80" t="s">
        <v>19</v>
      </c>
      <c r="E80">
        <v>45</v>
      </c>
      <c r="G80" t="s">
        <v>91</v>
      </c>
      <c r="H80" t="s">
        <v>1</v>
      </c>
      <c r="I80" t="s">
        <v>35</v>
      </c>
      <c r="J80" t="s">
        <v>0</v>
      </c>
    </row>
    <row r="81" spans="1:10" x14ac:dyDescent="0.25">
      <c r="A81" t="s">
        <v>90</v>
      </c>
      <c r="B81">
        <v>2</v>
      </c>
      <c r="C81">
        <v>2.3366470000000001</v>
      </c>
      <c r="D81" t="s">
        <v>26</v>
      </c>
      <c r="E81">
        <v>38</v>
      </c>
      <c r="G81" t="s">
        <v>29</v>
      </c>
      <c r="H81" t="s">
        <v>1</v>
      </c>
      <c r="I81" t="s">
        <v>35</v>
      </c>
      <c r="J81" t="s">
        <v>0</v>
      </c>
    </row>
    <row r="82" spans="1:10" x14ac:dyDescent="0.25">
      <c r="A82" t="s">
        <v>92</v>
      </c>
      <c r="B82">
        <v>103</v>
      </c>
      <c r="C82">
        <v>1.9945269999999999</v>
      </c>
      <c r="D82" t="s">
        <v>26</v>
      </c>
      <c r="E82">
        <v>43</v>
      </c>
      <c r="G82" t="s">
        <v>27</v>
      </c>
      <c r="H82" t="s">
        <v>1</v>
      </c>
      <c r="I82" t="s">
        <v>35</v>
      </c>
      <c r="J82" t="s">
        <v>0</v>
      </c>
    </row>
    <row r="83" spans="1:10" x14ac:dyDescent="0.25">
      <c r="A83" t="s">
        <v>92</v>
      </c>
      <c r="B83">
        <v>95</v>
      </c>
      <c r="C83">
        <v>0.35539900000000002</v>
      </c>
      <c r="D83" t="s">
        <v>17</v>
      </c>
      <c r="E83">
        <v>42</v>
      </c>
      <c r="G83" t="s">
        <v>34</v>
      </c>
      <c r="H83" t="s">
        <v>1</v>
      </c>
      <c r="I83" t="s">
        <v>35</v>
      </c>
      <c r="J83" t="s">
        <v>0</v>
      </c>
    </row>
    <row r="84" spans="1:10" x14ac:dyDescent="0.25">
      <c r="A84" t="s">
        <v>92</v>
      </c>
      <c r="B84">
        <v>74</v>
      </c>
      <c r="C84">
        <v>1.334581</v>
      </c>
      <c r="D84" t="s">
        <v>19</v>
      </c>
      <c r="E84">
        <v>47</v>
      </c>
      <c r="G84" t="s">
        <v>34</v>
      </c>
      <c r="H84" t="s">
        <v>1</v>
      </c>
      <c r="I84" t="s">
        <v>41</v>
      </c>
      <c r="J84" t="s">
        <v>0</v>
      </c>
    </row>
    <row r="85" spans="1:10" x14ac:dyDescent="0.25">
      <c r="A85" t="s">
        <v>92</v>
      </c>
      <c r="B85">
        <v>57</v>
      </c>
      <c r="C85">
        <v>0.75841000000000003</v>
      </c>
      <c r="D85" t="s">
        <v>17</v>
      </c>
      <c r="E85">
        <v>47</v>
      </c>
      <c r="G85" t="s">
        <v>24</v>
      </c>
      <c r="H85" t="s">
        <v>1</v>
      </c>
      <c r="I85" t="s">
        <v>41</v>
      </c>
      <c r="J85" t="s">
        <v>0</v>
      </c>
    </row>
    <row r="86" spans="1:10" x14ac:dyDescent="0.25">
      <c r="A86" t="s">
        <v>92</v>
      </c>
      <c r="B86">
        <v>50</v>
      </c>
      <c r="C86">
        <v>0.88468800000000003</v>
      </c>
      <c r="D86" t="s">
        <v>19</v>
      </c>
      <c r="E86">
        <v>39</v>
      </c>
      <c r="G86" t="s">
        <v>33</v>
      </c>
      <c r="H86" t="s">
        <v>1</v>
      </c>
      <c r="I86" t="s">
        <v>42</v>
      </c>
      <c r="J86" t="s">
        <v>0</v>
      </c>
    </row>
    <row r="87" spans="1:10" x14ac:dyDescent="0.25">
      <c r="A87" t="s">
        <v>93</v>
      </c>
      <c r="B87">
        <v>124</v>
      </c>
      <c r="C87">
        <v>1.374436</v>
      </c>
      <c r="D87" t="s">
        <v>17</v>
      </c>
      <c r="E87">
        <v>42</v>
      </c>
      <c r="G87" t="s">
        <v>24</v>
      </c>
      <c r="H87" t="s">
        <v>1</v>
      </c>
      <c r="I87" t="s">
        <v>42</v>
      </c>
      <c r="J87" t="s">
        <v>0</v>
      </c>
    </row>
    <row r="88" spans="1:10" x14ac:dyDescent="0.25">
      <c r="A88" t="s">
        <v>93</v>
      </c>
      <c r="B88">
        <v>117</v>
      </c>
      <c r="C88">
        <v>1.9013199999999999</v>
      </c>
      <c r="D88" t="s">
        <v>17</v>
      </c>
      <c r="E88">
        <v>37</v>
      </c>
      <c r="G88" t="s">
        <v>24</v>
      </c>
      <c r="H88" t="s">
        <v>1</v>
      </c>
      <c r="I88" t="s">
        <v>41</v>
      </c>
      <c r="J88" t="s">
        <v>0</v>
      </c>
    </row>
    <row r="89" spans="1:10" x14ac:dyDescent="0.25">
      <c r="A89" t="s">
        <v>93</v>
      </c>
      <c r="B89">
        <v>87</v>
      </c>
      <c r="C89">
        <v>5.329707</v>
      </c>
      <c r="D89" t="s">
        <v>19</v>
      </c>
      <c r="E89">
        <v>42</v>
      </c>
      <c r="G89" t="s">
        <v>34</v>
      </c>
      <c r="H89" t="s">
        <v>1</v>
      </c>
      <c r="I89" t="s">
        <v>42</v>
      </c>
      <c r="J89" t="s">
        <v>0</v>
      </c>
    </row>
    <row r="90" spans="1:10" x14ac:dyDescent="0.25">
      <c r="A90" t="s">
        <v>93</v>
      </c>
      <c r="B90">
        <v>85</v>
      </c>
      <c r="C90">
        <v>1.339863</v>
      </c>
      <c r="D90" t="s">
        <v>19</v>
      </c>
      <c r="E90">
        <v>52</v>
      </c>
      <c r="G90" t="s">
        <v>33</v>
      </c>
      <c r="H90" t="s">
        <v>1</v>
      </c>
      <c r="I90" t="s">
        <v>42</v>
      </c>
      <c r="J90" t="s">
        <v>0</v>
      </c>
    </row>
    <row r="91" spans="1:10" x14ac:dyDescent="0.25">
      <c r="A91" t="s">
        <v>93</v>
      </c>
      <c r="B91">
        <v>78</v>
      </c>
      <c r="C91">
        <v>1.015061</v>
      </c>
      <c r="D91" t="s">
        <v>17</v>
      </c>
      <c r="E91">
        <v>57</v>
      </c>
      <c r="G91" t="s">
        <v>29</v>
      </c>
      <c r="H91" t="s">
        <v>1</v>
      </c>
      <c r="I91" t="s">
        <v>35</v>
      </c>
      <c r="J91" t="s">
        <v>0</v>
      </c>
    </row>
    <row r="92" spans="1:10" x14ac:dyDescent="0.25">
      <c r="A92" t="s">
        <v>94</v>
      </c>
      <c r="B92">
        <v>38</v>
      </c>
      <c r="C92">
        <v>1.325426</v>
      </c>
      <c r="D92" t="s">
        <v>26</v>
      </c>
      <c r="E92">
        <v>67</v>
      </c>
      <c r="G92" t="s">
        <v>95</v>
      </c>
      <c r="H92" t="s">
        <v>1</v>
      </c>
      <c r="I92" t="s">
        <v>35</v>
      </c>
      <c r="J92" t="s">
        <v>0</v>
      </c>
    </row>
    <row r="93" spans="1:10" x14ac:dyDescent="0.25">
      <c r="A93" t="s">
        <v>94</v>
      </c>
      <c r="B93">
        <v>27</v>
      </c>
      <c r="C93">
        <v>0.30004999999999998</v>
      </c>
      <c r="D93" t="s">
        <v>26</v>
      </c>
      <c r="E93">
        <v>62</v>
      </c>
      <c r="G93" t="s">
        <v>33</v>
      </c>
      <c r="H93" t="s">
        <v>1</v>
      </c>
      <c r="I93" t="s">
        <v>35</v>
      </c>
      <c r="J93" t="s">
        <v>0</v>
      </c>
    </row>
    <row r="94" spans="1:10" x14ac:dyDescent="0.25">
      <c r="A94" t="s">
        <v>94</v>
      </c>
      <c r="B94">
        <v>25</v>
      </c>
      <c r="C94">
        <v>6.5690039999999996</v>
      </c>
      <c r="D94" t="s">
        <v>26</v>
      </c>
      <c r="E94">
        <v>51</v>
      </c>
      <c r="G94" t="s">
        <v>34</v>
      </c>
      <c r="H94" t="s">
        <v>1</v>
      </c>
      <c r="I94" t="s">
        <v>35</v>
      </c>
      <c r="J94" t="s">
        <v>0</v>
      </c>
    </row>
    <row r="95" spans="1:10" x14ac:dyDescent="0.25">
      <c r="A95" t="s">
        <v>94</v>
      </c>
      <c r="B95">
        <v>20</v>
      </c>
      <c r="C95">
        <v>3.5936720000000002</v>
      </c>
      <c r="D95" t="s">
        <v>17</v>
      </c>
      <c r="E95">
        <v>47</v>
      </c>
      <c r="G95" t="s">
        <v>33</v>
      </c>
      <c r="H95" t="s">
        <v>1</v>
      </c>
      <c r="I95" t="s">
        <v>35</v>
      </c>
      <c r="J95" t="s">
        <v>0</v>
      </c>
    </row>
    <row r="96" spans="1:10" x14ac:dyDescent="0.25">
      <c r="A96" t="s">
        <v>94</v>
      </c>
      <c r="B96">
        <v>4</v>
      </c>
      <c r="C96">
        <v>0.85226500000000005</v>
      </c>
      <c r="D96" t="s">
        <v>26</v>
      </c>
      <c r="E96">
        <v>49</v>
      </c>
      <c r="G96" t="s">
        <v>34</v>
      </c>
      <c r="H96" t="s">
        <v>1</v>
      </c>
      <c r="I96" t="s">
        <v>35</v>
      </c>
      <c r="J96" t="s">
        <v>0</v>
      </c>
    </row>
    <row r="97" spans="1:10" x14ac:dyDescent="0.25">
      <c r="A97" t="s">
        <v>94</v>
      </c>
      <c r="B97">
        <v>3</v>
      </c>
      <c r="C97">
        <v>0.94364199999999998</v>
      </c>
      <c r="D97" t="s">
        <v>17</v>
      </c>
      <c r="E97">
        <v>52</v>
      </c>
      <c r="G97" t="s">
        <v>29</v>
      </c>
      <c r="H97" t="s">
        <v>1</v>
      </c>
      <c r="I97" t="s">
        <v>35</v>
      </c>
      <c r="J97" t="s">
        <v>0</v>
      </c>
    </row>
    <row r="98" spans="1:10" x14ac:dyDescent="0.25">
      <c r="A98" t="s">
        <v>96</v>
      </c>
      <c r="B98">
        <v>7</v>
      </c>
      <c r="C98">
        <v>0.83688499999999999</v>
      </c>
      <c r="D98" t="s">
        <v>17</v>
      </c>
      <c r="E98">
        <v>57</v>
      </c>
      <c r="G98" t="s">
        <v>29</v>
      </c>
      <c r="H98" t="s">
        <v>1</v>
      </c>
      <c r="I98" t="s">
        <v>35</v>
      </c>
      <c r="J98" t="s">
        <v>0</v>
      </c>
    </row>
    <row r="99" spans="1:10" x14ac:dyDescent="0.25">
      <c r="A99" t="s">
        <v>97</v>
      </c>
      <c r="B99">
        <v>6</v>
      </c>
      <c r="C99">
        <v>1.5772330000000001</v>
      </c>
      <c r="D99" t="s">
        <v>26</v>
      </c>
      <c r="E99">
        <v>57</v>
      </c>
      <c r="G99" t="s">
        <v>24</v>
      </c>
      <c r="H99" t="s">
        <v>1</v>
      </c>
      <c r="I99" t="s">
        <v>35</v>
      </c>
      <c r="J99" t="s">
        <v>0</v>
      </c>
    </row>
    <row r="100" spans="1:10" x14ac:dyDescent="0.25">
      <c r="A100" t="s">
        <v>97</v>
      </c>
      <c r="B100">
        <v>2</v>
      </c>
      <c r="C100">
        <v>5.2233029999999996</v>
      </c>
      <c r="D100" t="s">
        <v>26</v>
      </c>
      <c r="E100">
        <v>45</v>
      </c>
      <c r="G100" t="s">
        <v>34</v>
      </c>
      <c r="H100" t="s">
        <v>1</v>
      </c>
      <c r="I100" t="s">
        <v>35</v>
      </c>
      <c r="J100" t="s">
        <v>0</v>
      </c>
    </row>
    <row r="101" spans="1:10" x14ac:dyDescent="0.25">
      <c r="A101" t="s">
        <v>98</v>
      </c>
      <c r="B101">
        <v>22</v>
      </c>
      <c r="C101">
        <v>0.49629200000000001</v>
      </c>
      <c r="D101" t="s">
        <v>19</v>
      </c>
      <c r="E101">
        <v>42</v>
      </c>
      <c r="G101" t="s">
        <v>34</v>
      </c>
      <c r="H101" t="s">
        <v>1</v>
      </c>
      <c r="I101" t="s">
        <v>42</v>
      </c>
      <c r="J101" t="s">
        <v>0</v>
      </c>
    </row>
    <row r="102" spans="1:10" x14ac:dyDescent="0.25">
      <c r="A102" t="s">
        <v>98</v>
      </c>
      <c r="B102">
        <v>21</v>
      </c>
      <c r="C102">
        <v>1.2262329999999999</v>
      </c>
      <c r="D102" t="s">
        <v>19</v>
      </c>
      <c r="E102">
        <v>32</v>
      </c>
      <c r="G102" t="s">
        <v>33</v>
      </c>
      <c r="H102" t="s">
        <v>1</v>
      </c>
      <c r="I102" t="s">
        <v>41</v>
      </c>
      <c r="J102" t="s">
        <v>0</v>
      </c>
    </row>
    <row r="103" spans="1:10" x14ac:dyDescent="0.25">
      <c r="A103" t="s">
        <v>98</v>
      </c>
      <c r="B103">
        <v>17</v>
      </c>
      <c r="C103">
        <v>0.50113700000000005</v>
      </c>
      <c r="D103" t="s">
        <v>19</v>
      </c>
      <c r="E103">
        <v>53</v>
      </c>
      <c r="G103" t="s">
        <v>18</v>
      </c>
      <c r="H103" t="s">
        <v>1</v>
      </c>
      <c r="I103" t="s">
        <v>41</v>
      </c>
      <c r="J103" t="s">
        <v>0</v>
      </c>
    </row>
    <row r="104" spans="1:10" x14ac:dyDescent="0.25">
      <c r="A104" t="s">
        <v>98</v>
      </c>
      <c r="B104">
        <v>15</v>
      </c>
      <c r="C104">
        <v>3.0647190000000002</v>
      </c>
      <c r="D104" t="s">
        <v>17</v>
      </c>
      <c r="E104">
        <v>47</v>
      </c>
      <c r="G104" t="s">
        <v>29</v>
      </c>
      <c r="H104" t="s">
        <v>1</v>
      </c>
      <c r="I104" t="s">
        <v>41</v>
      </c>
      <c r="J104" t="s">
        <v>0</v>
      </c>
    </row>
    <row r="105" spans="1:10" x14ac:dyDescent="0.25">
      <c r="A105" t="s">
        <v>99</v>
      </c>
      <c r="B105">
        <v>5</v>
      </c>
      <c r="C105">
        <v>3.4</v>
      </c>
      <c r="D105" t="s">
        <v>19</v>
      </c>
      <c r="E105">
        <v>53</v>
      </c>
      <c r="G105" t="s">
        <v>27</v>
      </c>
      <c r="H105" t="s">
        <v>1</v>
      </c>
      <c r="I105" t="s">
        <v>35</v>
      </c>
      <c r="J105" t="s">
        <v>0</v>
      </c>
    </row>
    <row r="106" spans="1:10" x14ac:dyDescent="0.25">
      <c r="A106" t="s">
        <v>99</v>
      </c>
      <c r="B106">
        <v>3</v>
      </c>
      <c r="C106">
        <v>3.3282189999999998</v>
      </c>
      <c r="D106" t="s">
        <v>17</v>
      </c>
      <c r="E106">
        <v>36</v>
      </c>
      <c r="G106" t="s">
        <v>27</v>
      </c>
      <c r="H106" t="s">
        <v>1</v>
      </c>
      <c r="I106" t="s">
        <v>35</v>
      </c>
      <c r="J106" t="s">
        <v>0</v>
      </c>
    </row>
    <row r="107" spans="1:10" x14ac:dyDescent="0.25">
      <c r="A107" t="s">
        <v>99</v>
      </c>
      <c r="B107">
        <v>1</v>
      </c>
      <c r="C107">
        <v>1.5445899999999999</v>
      </c>
      <c r="D107" t="s">
        <v>17</v>
      </c>
      <c r="E107">
        <v>36</v>
      </c>
      <c r="G107" t="s">
        <v>27</v>
      </c>
      <c r="H107" t="s">
        <v>1</v>
      </c>
      <c r="I107" t="s">
        <v>35</v>
      </c>
      <c r="J107" t="s">
        <v>0</v>
      </c>
    </row>
    <row r="108" spans="1:10" x14ac:dyDescent="0.25">
      <c r="A108" t="s">
        <v>100</v>
      </c>
      <c r="B108">
        <v>2</v>
      </c>
      <c r="C108">
        <v>0.863653</v>
      </c>
      <c r="D108" t="s">
        <v>17</v>
      </c>
      <c r="E108">
        <v>8</v>
      </c>
      <c r="F108" t="s">
        <v>17</v>
      </c>
      <c r="G108" t="s">
        <v>27</v>
      </c>
      <c r="H108" t="s">
        <v>1</v>
      </c>
      <c r="J108" t="s">
        <v>0</v>
      </c>
    </row>
    <row r="109" spans="1:10" x14ac:dyDescent="0.25">
      <c r="A109" t="s">
        <v>101</v>
      </c>
      <c r="B109">
        <v>18</v>
      </c>
      <c r="C109">
        <v>1.9167430000000001</v>
      </c>
      <c r="D109" t="s">
        <v>26</v>
      </c>
      <c r="E109">
        <v>57</v>
      </c>
      <c r="G109" t="s">
        <v>24</v>
      </c>
      <c r="H109" t="s">
        <v>1</v>
      </c>
      <c r="I109" t="s">
        <v>35</v>
      </c>
      <c r="J109" t="s">
        <v>0</v>
      </c>
    </row>
    <row r="110" spans="1:10" x14ac:dyDescent="0.25">
      <c r="A110" t="s">
        <v>101</v>
      </c>
      <c r="B110">
        <v>4</v>
      </c>
      <c r="C110">
        <v>3.0635620000000001</v>
      </c>
      <c r="D110" t="s">
        <v>26</v>
      </c>
      <c r="E110">
        <v>54</v>
      </c>
      <c r="G110" t="s">
        <v>34</v>
      </c>
      <c r="H110" t="s">
        <v>1</v>
      </c>
      <c r="I110" t="s">
        <v>35</v>
      </c>
      <c r="J110" t="s">
        <v>0</v>
      </c>
    </row>
    <row r="111" spans="1:10" x14ac:dyDescent="0.25">
      <c r="A111" t="s">
        <v>102</v>
      </c>
      <c r="B111">
        <v>7</v>
      </c>
      <c r="C111">
        <v>3.7</v>
      </c>
      <c r="D111" t="s">
        <v>17</v>
      </c>
      <c r="E111">
        <v>47</v>
      </c>
      <c r="G111" t="s">
        <v>29</v>
      </c>
      <c r="H111" t="s">
        <v>1</v>
      </c>
      <c r="I111" t="s">
        <v>35</v>
      </c>
      <c r="J111" t="s">
        <v>0</v>
      </c>
    </row>
    <row r="112" spans="1:10" x14ac:dyDescent="0.25">
      <c r="A112" t="s">
        <v>103</v>
      </c>
      <c r="B112">
        <v>8</v>
      </c>
      <c r="C112">
        <v>1.690636</v>
      </c>
      <c r="D112" t="s">
        <v>17</v>
      </c>
      <c r="E112">
        <v>32</v>
      </c>
      <c r="F112" t="s">
        <v>17</v>
      </c>
      <c r="G112" t="s">
        <v>29</v>
      </c>
      <c r="H112" t="s">
        <v>1</v>
      </c>
      <c r="I112" t="s">
        <v>36</v>
      </c>
      <c r="J112" t="s">
        <v>0</v>
      </c>
    </row>
    <row r="113" spans="1:10" x14ac:dyDescent="0.25">
      <c r="A113" t="s">
        <v>103</v>
      </c>
      <c r="B113">
        <v>7</v>
      </c>
      <c r="C113">
        <v>0.72593799999999997</v>
      </c>
      <c r="D113" t="s">
        <v>26</v>
      </c>
      <c r="E113">
        <v>31</v>
      </c>
      <c r="F113" t="s">
        <v>19</v>
      </c>
      <c r="G113" t="s">
        <v>27</v>
      </c>
      <c r="H113" t="s">
        <v>1</v>
      </c>
      <c r="I113" t="s">
        <v>36</v>
      </c>
      <c r="J113" t="s">
        <v>0</v>
      </c>
    </row>
    <row r="114" spans="1:10" x14ac:dyDescent="0.25">
      <c r="A114" t="s">
        <v>104</v>
      </c>
      <c r="B114">
        <v>6</v>
      </c>
      <c r="C114">
        <v>0.692245</v>
      </c>
      <c r="D114" t="s">
        <v>17</v>
      </c>
      <c r="E114">
        <v>37</v>
      </c>
      <c r="G114" t="s">
        <v>27</v>
      </c>
      <c r="H114" t="s">
        <v>1</v>
      </c>
      <c r="I114" t="s">
        <v>35</v>
      </c>
      <c r="J114" t="s">
        <v>0</v>
      </c>
    </row>
    <row r="115" spans="1:10" x14ac:dyDescent="0.25">
      <c r="A115" t="s">
        <v>105</v>
      </c>
      <c r="B115">
        <v>21</v>
      </c>
      <c r="C115">
        <v>2.7450130000000001</v>
      </c>
      <c r="D115" t="s">
        <v>26</v>
      </c>
      <c r="E115">
        <v>22</v>
      </c>
      <c r="G115" t="s">
        <v>34</v>
      </c>
      <c r="H115" t="s">
        <v>1</v>
      </c>
      <c r="I115" t="s">
        <v>63</v>
      </c>
      <c r="J115" t="s">
        <v>0</v>
      </c>
    </row>
    <row r="116" spans="1:10" x14ac:dyDescent="0.25">
      <c r="A116" t="s">
        <v>64</v>
      </c>
      <c r="B116">
        <v>14</v>
      </c>
      <c r="C116">
        <v>1.9540439999999999</v>
      </c>
      <c r="D116" t="s">
        <v>17</v>
      </c>
      <c r="E116">
        <v>38</v>
      </c>
      <c r="G116" t="s">
        <v>23</v>
      </c>
      <c r="H116" t="s">
        <v>1</v>
      </c>
      <c r="I116" t="s">
        <v>35</v>
      </c>
      <c r="J116" t="s">
        <v>0</v>
      </c>
    </row>
    <row r="117" spans="1:10" x14ac:dyDescent="0.25">
      <c r="A117" t="s">
        <v>64</v>
      </c>
      <c r="B117">
        <v>8</v>
      </c>
      <c r="C117">
        <v>5.1236189999999997</v>
      </c>
      <c r="D117" t="s">
        <v>19</v>
      </c>
      <c r="E117">
        <v>40</v>
      </c>
      <c r="G117" t="s">
        <v>27</v>
      </c>
      <c r="H117" t="s">
        <v>1</v>
      </c>
      <c r="I117" t="s">
        <v>35</v>
      </c>
      <c r="J117" t="s">
        <v>0</v>
      </c>
    </row>
    <row r="118" spans="1:10" x14ac:dyDescent="0.25">
      <c r="A118" t="s">
        <v>106</v>
      </c>
      <c r="B118">
        <v>6</v>
      </c>
      <c r="C118">
        <v>0.62074200000000002</v>
      </c>
      <c r="D118" t="s">
        <v>17</v>
      </c>
      <c r="E118">
        <v>42</v>
      </c>
      <c r="G118" t="s">
        <v>29</v>
      </c>
      <c r="H118" t="s">
        <v>1</v>
      </c>
      <c r="I118" t="s">
        <v>21</v>
      </c>
      <c r="J118" t="s">
        <v>0</v>
      </c>
    </row>
    <row r="119" spans="1:10" x14ac:dyDescent="0.25">
      <c r="A119" t="s">
        <v>107</v>
      </c>
      <c r="B119">
        <v>28</v>
      </c>
      <c r="C119">
        <v>2.0999989999999999</v>
      </c>
      <c r="D119" t="s">
        <v>19</v>
      </c>
      <c r="E119">
        <v>37</v>
      </c>
      <c r="G119" t="s">
        <v>23</v>
      </c>
      <c r="H119" t="s">
        <v>1</v>
      </c>
      <c r="I119" t="s">
        <v>35</v>
      </c>
      <c r="J119" t="s">
        <v>0</v>
      </c>
    </row>
    <row r="120" spans="1:10" x14ac:dyDescent="0.25">
      <c r="A120" t="s">
        <v>107</v>
      </c>
      <c r="B120">
        <v>2</v>
      </c>
      <c r="C120">
        <v>0.923759</v>
      </c>
      <c r="D120" t="s">
        <v>26</v>
      </c>
      <c r="E120">
        <v>52</v>
      </c>
      <c r="G120" t="s">
        <v>33</v>
      </c>
      <c r="H120" t="s">
        <v>1</v>
      </c>
      <c r="I120" t="s">
        <v>35</v>
      </c>
      <c r="J120" t="s">
        <v>0</v>
      </c>
    </row>
    <row r="121" spans="1:10" x14ac:dyDescent="0.25">
      <c r="A121" t="s">
        <v>108</v>
      </c>
      <c r="B121">
        <v>22</v>
      </c>
      <c r="C121">
        <v>1.1000000000000001</v>
      </c>
      <c r="D121" t="s">
        <v>17</v>
      </c>
      <c r="E121">
        <v>37</v>
      </c>
      <c r="G121" t="s">
        <v>33</v>
      </c>
      <c r="H121" t="s">
        <v>1</v>
      </c>
      <c r="I121" t="s">
        <v>109</v>
      </c>
      <c r="J121" t="s">
        <v>0</v>
      </c>
    </row>
    <row r="122" spans="1:10" x14ac:dyDescent="0.25">
      <c r="A122" t="s">
        <v>108</v>
      </c>
      <c r="B122">
        <v>12</v>
      </c>
      <c r="C122">
        <v>0.99197500000000005</v>
      </c>
      <c r="D122" t="s">
        <v>26</v>
      </c>
      <c r="E122">
        <v>46</v>
      </c>
      <c r="G122" t="s">
        <v>34</v>
      </c>
      <c r="H122" t="s">
        <v>1</v>
      </c>
      <c r="I122" t="s">
        <v>110</v>
      </c>
      <c r="J122" t="s">
        <v>0</v>
      </c>
    </row>
    <row r="123" spans="1:10" x14ac:dyDescent="0.25">
      <c r="A123" t="s">
        <v>108</v>
      </c>
      <c r="B123">
        <v>11</v>
      </c>
      <c r="C123">
        <v>0.4</v>
      </c>
      <c r="D123" t="s">
        <v>17</v>
      </c>
      <c r="E123">
        <v>37</v>
      </c>
      <c r="G123" t="s">
        <v>24</v>
      </c>
      <c r="H123" t="s">
        <v>1</v>
      </c>
      <c r="I123" t="s">
        <v>109</v>
      </c>
      <c r="J123" t="s">
        <v>0</v>
      </c>
    </row>
    <row r="124" spans="1:10" x14ac:dyDescent="0.25">
      <c r="A124" t="s">
        <v>111</v>
      </c>
      <c r="B124">
        <v>19</v>
      </c>
      <c r="C124">
        <v>0.15604100000000001</v>
      </c>
      <c r="D124" t="s">
        <v>17</v>
      </c>
      <c r="E124">
        <v>47</v>
      </c>
      <c r="G124" t="s">
        <v>33</v>
      </c>
      <c r="H124" t="s">
        <v>1</v>
      </c>
      <c r="I124" t="s">
        <v>35</v>
      </c>
      <c r="J124" t="s">
        <v>0</v>
      </c>
    </row>
    <row r="125" spans="1:10" x14ac:dyDescent="0.25">
      <c r="A125" t="s">
        <v>111</v>
      </c>
      <c r="B125">
        <v>18</v>
      </c>
      <c r="C125">
        <v>0.66939199999999999</v>
      </c>
      <c r="D125" t="s">
        <v>17</v>
      </c>
      <c r="E125">
        <v>37</v>
      </c>
      <c r="G125" t="s">
        <v>33</v>
      </c>
      <c r="H125" t="s">
        <v>1</v>
      </c>
      <c r="I125" t="s">
        <v>35</v>
      </c>
      <c r="J125" t="s">
        <v>0</v>
      </c>
    </row>
    <row r="126" spans="1:10" x14ac:dyDescent="0.25">
      <c r="A126" t="s">
        <v>111</v>
      </c>
      <c r="B126">
        <v>12</v>
      </c>
      <c r="C126">
        <v>0.4</v>
      </c>
      <c r="D126" t="s">
        <v>17</v>
      </c>
      <c r="E126">
        <v>42</v>
      </c>
      <c r="G126" t="s">
        <v>43</v>
      </c>
      <c r="H126" t="s">
        <v>1</v>
      </c>
      <c r="I126" t="s">
        <v>35</v>
      </c>
      <c r="J126" t="s">
        <v>0</v>
      </c>
    </row>
    <row r="127" spans="1:10" x14ac:dyDescent="0.25">
      <c r="A127" t="s">
        <v>111</v>
      </c>
      <c r="B127">
        <v>9</v>
      </c>
      <c r="C127">
        <v>2.3405909999999999</v>
      </c>
      <c r="D127" t="s">
        <v>17</v>
      </c>
      <c r="E127">
        <v>34</v>
      </c>
      <c r="G127" t="s">
        <v>20</v>
      </c>
      <c r="H127" t="s">
        <v>1</v>
      </c>
      <c r="I127" t="s">
        <v>35</v>
      </c>
      <c r="J127" t="s">
        <v>0</v>
      </c>
    </row>
    <row r="128" spans="1:10" x14ac:dyDescent="0.25">
      <c r="A128" t="s">
        <v>112</v>
      </c>
      <c r="B128">
        <v>23</v>
      </c>
      <c r="C128">
        <v>0.96662700000000001</v>
      </c>
      <c r="D128" t="s">
        <v>19</v>
      </c>
      <c r="E128">
        <v>14</v>
      </c>
      <c r="F128" t="s">
        <v>19</v>
      </c>
      <c r="G128" t="s">
        <v>25</v>
      </c>
      <c r="H128" t="s">
        <v>1</v>
      </c>
      <c r="J128" t="s">
        <v>0</v>
      </c>
    </row>
    <row r="129" spans="1:10" x14ac:dyDescent="0.25">
      <c r="A129" t="s">
        <v>58</v>
      </c>
      <c r="B129">
        <v>12</v>
      </c>
      <c r="C129">
        <v>1.138887</v>
      </c>
      <c r="D129" t="s">
        <v>26</v>
      </c>
      <c r="E129">
        <v>26</v>
      </c>
      <c r="F129" t="s">
        <v>26</v>
      </c>
      <c r="G129" t="s">
        <v>24</v>
      </c>
      <c r="H129" t="s">
        <v>1</v>
      </c>
      <c r="J129" t="s">
        <v>0</v>
      </c>
    </row>
    <row r="130" spans="1:10" x14ac:dyDescent="0.25">
      <c r="A130" t="s">
        <v>113</v>
      </c>
      <c r="B130">
        <v>11</v>
      </c>
      <c r="C130">
        <v>0.61939900000000003</v>
      </c>
      <c r="D130" t="s">
        <v>17</v>
      </c>
      <c r="E130">
        <v>37</v>
      </c>
      <c r="G130" t="s">
        <v>18</v>
      </c>
      <c r="H130" t="s">
        <v>1</v>
      </c>
      <c r="I130" t="s">
        <v>35</v>
      </c>
      <c r="J130" t="s">
        <v>0</v>
      </c>
    </row>
    <row r="131" spans="1:10" x14ac:dyDescent="0.25">
      <c r="A131" t="s">
        <v>114</v>
      </c>
      <c r="B131">
        <v>13</v>
      </c>
      <c r="C131">
        <v>0.32872299999999999</v>
      </c>
      <c r="D131" t="s">
        <v>17</v>
      </c>
      <c r="E131">
        <v>42</v>
      </c>
      <c r="G131" t="s">
        <v>33</v>
      </c>
      <c r="H131" t="s">
        <v>1</v>
      </c>
      <c r="I131" t="s">
        <v>35</v>
      </c>
      <c r="J131" t="s">
        <v>0</v>
      </c>
    </row>
    <row r="132" spans="1:10" x14ac:dyDescent="0.25">
      <c r="A132" t="s">
        <v>114</v>
      </c>
      <c r="B132">
        <v>11</v>
      </c>
      <c r="C132">
        <v>0.65088500000000005</v>
      </c>
      <c r="D132" t="s">
        <v>19</v>
      </c>
      <c r="E132">
        <v>52</v>
      </c>
      <c r="G132" t="s">
        <v>18</v>
      </c>
      <c r="H132" t="s">
        <v>1</v>
      </c>
      <c r="I132" t="s">
        <v>35</v>
      </c>
      <c r="J132" t="s">
        <v>0</v>
      </c>
    </row>
    <row r="133" spans="1:10" x14ac:dyDescent="0.25">
      <c r="A133" t="s">
        <v>114</v>
      </c>
      <c r="B133">
        <v>4</v>
      </c>
      <c r="C133">
        <v>3.0368970000000002</v>
      </c>
      <c r="D133" t="s">
        <v>26</v>
      </c>
      <c r="E133">
        <v>45</v>
      </c>
      <c r="G133" t="s">
        <v>34</v>
      </c>
      <c r="H133" t="s">
        <v>1</v>
      </c>
      <c r="I133" t="s">
        <v>35</v>
      </c>
      <c r="J133" t="s">
        <v>0</v>
      </c>
    </row>
    <row r="134" spans="1:10" x14ac:dyDescent="0.25">
      <c r="A134" t="s">
        <v>48</v>
      </c>
      <c r="B134">
        <v>27</v>
      </c>
      <c r="C134">
        <v>0.58753999999999995</v>
      </c>
      <c r="D134" t="s">
        <v>17</v>
      </c>
      <c r="E134">
        <v>11</v>
      </c>
      <c r="F134" t="s">
        <v>26</v>
      </c>
      <c r="G134" t="s">
        <v>20</v>
      </c>
      <c r="H134" t="s">
        <v>1</v>
      </c>
      <c r="J134" t="s">
        <v>0</v>
      </c>
    </row>
    <row r="135" spans="1:10" x14ac:dyDescent="0.25">
      <c r="A135" t="s">
        <v>48</v>
      </c>
      <c r="B135">
        <v>6</v>
      </c>
      <c r="C135">
        <v>1.367721</v>
      </c>
      <c r="D135" t="s">
        <v>37</v>
      </c>
      <c r="E135">
        <v>7</v>
      </c>
      <c r="F135" t="s">
        <v>37</v>
      </c>
      <c r="G135" t="s">
        <v>39</v>
      </c>
      <c r="H135" t="s">
        <v>1</v>
      </c>
      <c r="J135" t="s">
        <v>0</v>
      </c>
    </row>
    <row r="136" spans="1:10" x14ac:dyDescent="0.25">
      <c r="A136" t="s">
        <v>115</v>
      </c>
      <c r="B136">
        <v>18</v>
      </c>
      <c r="C136">
        <v>0.497867</v>
      </c>
      <c r="D136" t="s">
        <v>19</v>
      </c>
      <c r="E136">
        <v>6</v>
      </c>
      <c r="F136" t="s">
        <v>19</v>
      </c>
      <c r="G136" t="s">
        <v>43</v>
      </c>
      <c r="H136" t="s">
        <v>1</v>
      </c>
      <c r="J136" t="s">
        <v>0</v>
      </c>
    </row>
    <row r="137" spans="1:10" x14ac:dyDescent="0.25">
      <c r="A137" t="s">
        <v>49</v>
      </c>
      <c r="B137">
        <v>12</v>
      </c>
      <c r="C137">
        <v>0.22112999999999999</v>
      </c>
      <c r="D137" t="s">
        <v>17</v>
      </c>
      <c r="E137">
        <v>13</v>
      </c>
      <c r="F137" t="s">
        <v>26</v>
      </c>
      <c r="G137" t="s">
        <v>24</v>
      </c>
      <c r="H137" t="s">
        <v>1</v>
      </c>
      <c r="J137" t="s">
        <v>0</v>
      </c>
    </row>
    <row r="138" spans="1:10" x14ac:dyDescent="0.25">
      <c r="A138" t="s">
        <v>116</v>
      </c>
      <c r="B138">
        <v>14</v>
      </c>
      <c r="C138">
        <v>1.1781999999999999</v>
      </c>
      <c r="D138" t="s">
        <v>26</v>
      </c>
      <c r="E138">
        <v>13</v>
      </c>
      <c r="F138" t="s">
        <v>26</v>
      </c>
      <c r="G138" t="s">
        <v>18</v>
      </c>
      <c r="H138" t="s">
        <v>1</v>
      </c>
      <c r="J138" t="s">
        <v>0</v>
      </c>
    </row>
    <row r="139" spans="1:10" x14ac:dyDescent="0.25">
      <c r="A139" t="s">
        <v>116</v>
      </c>
      <c r="B139">
        <v>10</v>
      </c>
      <c r="C139">
        <v>0.61541000000000001</v>
      </c>
      <c r="D139" t="s">
        <v>17</v>
      </c>
      <c r="E139">
        <v>20</v>
      </c>
      <c r="F139" t="s">
        <v>17</v>
      </c>
      <c r="G139" t="s">
        <v>29</v>
      </c>
      <c r="H139" t="s">
        <v>1</v>
      </c>
      <c r="J139" t="s">
        <v>0</v>
      </c>
    </row>
    <row r="140" spans="1:10" x14ac:dyDescent="0.25">
      <c r="A140" t="s">
        <v>116</v>
      </c>
      <c r="B140">
        <v>7</v>
      </c>
      <c r="C140">
        <v>0.34340199999999999</v>
      </c>
      <c r="D140" t="s">
        <v>17</v>
      </c>
      <c r="E140">
        <v>14</v>
      </c>
      <c r="F140" t="s">
        <v>17</v>
      </c>
      <c r="G140" t="s">
        <v>20</v>
      </c>
      <c r="H140" t="s">
        <v>1</v>
      </c>
      <c r="J140" t="s">
        <v>0</v>
      </c>
    </row>
    <row r="141" spans="1:10" x14ac:dyDescent="0.25">
      <c r="A141" t="s">
        <v>116</v>
      </c>
      <c r="B141">
        <v>6</v>
      </c>
      <c r="C141">
        <v>1.7037530000000001</v>
      </c>
      <c r="D141" t="s">
        <v>17</v>
      </c>
      <c r="E141">
        <v>10</v>
      </c>
      <c r="F141" t="s">
        <v>17</v>
      </c>
      <c r="G141" t="s">
        <v>25</v>
      </c>
      <c r="H141" t="s">
        <v>1</v>
      </c>
      <c r="J141" t="s">
        <v>0</v>
      </c>
    </row>
    <row r="142" spans="1:10" x14ac:dyDescent="0.25">
      <c r="A142" t="s">
        <v>45</v>
      </c>
      <c r="B142">
        <v>13</v>
      </c>
      <c r="C142">
        <v>0.93267100000000003</v>
      </c>
      <c r="D142" t="s">
        <v>26</v>
      </c>
      <c r="E142">
        <v>15</v>
      </c>
      <c r="F142" t="s">
        <v>26</v>
      </c>
      <c r="G142" t="s">
        <v>33</v>
      </c>
      <c r="H142" t="s">
        <v>1</v>
      </c>
      <c r="J142" t="s">
        <v>0</v>
      </c>
    </row>
    <row r="143" spans="1:10" x14ac:dyDescent="0.25">
      <c r="A143" t="s">
        <v>45</v>
      </c>
      <c r="B143">
        <v>6</v>
      </c>
      <c r="C143">
        <v>2.7408009999999998</v>
      </c>
      <c r="D143" t="s">
        <v>26</v>
      </c>
      <c r="E143">
        <v>15</v>
      </c>
      <c r="F143" t="s">
        <v>26</v>
      </c>
      <c r="G143" t="s">
        <v>34</v>
      </c>
      <c r="H143" t="s">
        <v>1</v>
      </c>
      <c r="J143" t="s">
        <v>0</v>
      </c>
    </row>
    <row r="144" spans="1:10" x14ac:dyDescent="0.25">
      <c r="A144" t="s">
        <v>117</v>
      </c>
      <c r="B144">
        <v>27</v>
      </c>
      <c r="C144">
        <v>1.132593</v>
      </c>
      <c r="D144" t="s">
        <v>17</v>
      </c>
      <c r="E144">
        <v>24</v>
      </c>
      <c r="F144" t="s">
        <v>17</v>
      </c>
      <c r="G144" t="s">
        <v>27</v>
      </c>
      <c r="H144" t="s">
        <v>1</v>
      </c>
      <c r="J144" t="s">
        <v>0</v>
      </c>
    </row>
    <row r="145" spans="1:10" x14ac:dyDescent="0.25">
      <c r="A145" t="s">
        <v>84</v>
      </c>
      <c r="B145">
        <v>22</v>
      </c>
      <c r="C145">
        <v>0.40840500000000002</v>
      </c>
      <c r="D145" t="s">
        <v>17</v>
      </c>
      <c r="E145">
        <v>7</v>
      </c>
      <c r="F145" t="s">
        <v>19</v>
      </c>
      <c r="G145" t="s">
        <v>25</v>
      </c>
      <c r="H145" t="s">
        <v>1</v>
      </c>
      <c r="J145" t="s">
        <v>0</v>
      </c>
    </row>
    <row r="146" spans="1:10" x14ac:dyDescent="0.25">
      <c r="A146" t="s">
        <v>84</v>
      </c>
      <c r="B146">
        <v>19</v>
      </c>
      <c r="C146">
        <v>0.67948900000000001</v>
      </c>
      <c r="D146" t="s">
        <v>19</v>
      </c>
      <c r="E146">
        <v>7</v>
      </c>
      <c r="F146" t="s">
        <v>19</v>
      </c>
      <c r="G146" t="s">
        <v>20</v>
      </c>
      <c r="H146" t="s">
        <v>1</v>
      </c>
      <c r="J146" t="s">
        <v>0</v>
      </c>
    </row>
    <row r="147" spans="1:10" x14ac:dyDescent="0.25">
      <c r="A147" t="s">
        <v>84</v>
      </c>
      <c r="B147">
        <v>14</v>
      </c>
      <c r="C147">
        <v>2.2728969999999999</v>
      </c>
      <c r="D147" t="s">
        <v>17</v>
      </c>
      <c r="E147">
        <v>4</v>
      </c>
      <c r="F147" t="s">
        <v>19</v>
      </c>
      <c r="G147" t="s">
        <v>25</v>
      </c>
      <c r="H147" t="s">
        <v>1</v>
      </c>
      <c r="J147" t="s">
        <v>0</v>
      </c>
    </row>
    <row r="148" spans="1:10" x14ac:dyDescent="0.25">
      <c r="A148" t="s">
        <v>84</v>
      </c>
      <c r="B148">
        <v>9</v>
      </c>
      <c r="C148">
        <v>0.98792800000000003</v>
      </c>
      <c r="D148" t="s">
        <v>19</v>
      </c>
      <c r="E148">
        <v>7</v>
      </c>
      <c r="F148" t="s">
        <v>19</v>
      </c>
      <c r="G148" t="s">
        <v>27</v>
      </c>
      <c r="H148" t="s">
        <v>1</v>
      </c>
      <c r="J148" t="s">
        <v>0</v>
      </c>
    </row>
    <row r="149" spans="1:10" x14ac:dyDescent="0.25">
      <c r="A149" t="s">
        <v>44</v>
      </c>
      <c r="B149">
        <v>14</v>
      </c>
      <c r="C149">
        <v>0.17241200000000001</v>
      </c>
      <c r="D149" t="s">
        <v>17</v>
      </c>
      <c r="E149">
        <v>30</v>
      </c>
      <c r="F149" t="s">
        <v>19</v>
      </c>
      <c r="G149" t="s">
        <v>24</v>
      </c>
      <c r="H149" t="s">
        <v>1</v>
      </c>
      <c r="J149" t="s">
        <v>0</v>
      </c>
    </row>
    <row r="150" spans="1:10" x14ac:dyDescent="0.25">
      <c r="A150" t="s">
        <v>118</v>
      </c>
      <c r="B150">
        <v>9</v>
      </c>
      <c r="C150">
        <v>1.3681570000000001</v>
      </c>
      <c r="D150" t="s">
        <v>17</v>
      </c>
      <c r="E150">
        <v>7</v>
      </c>
      <c r="F150" t="s">
        <v>17</v>
      </c>
      <c r="G150" t="s">
        <v>27</v>
      </c>
      <c r="H150" t="s">
        <v>1</v>
      </c>
      <c r="J150" t="s">
        <v>0</v>
      </c>
    </row>
    <row r="151" spans="1:10" x14ac:dyDescent="0.25">
      <c r="A151" t="s">
        <v>87</v>
      </c>
      <c r="B151">
        <v>17</v>
      </c>
      <c r="C151">
        <v>0.41599799999999998</v>
      </c>
      <c r="D151" t="s">
        <v>19</v>
      </c>
      <c r="E151">
        <v>16</v>
      </c>
      <c r="F151" t="s">
        <v>19</v>
      </c>
      <c r="G151" t="s">
        <v>25</v>
      </c>
      <c r="H151" t="s">
        <v>1</v>
      </c>
      <c r="J151" t="s">
        <v>0</v>
      </c>
    </row>
    <row r="152" spans="1:10" x14ac:dyDescent="0.25">
      <c r="A152" t="s">
        <v>87</v>
      </c>
      <c r="B152">
        <v>1</v>
      </c>
      <c r="C152">
        <v>0.43378899999999998</v>
      </c>
      <c r="D152" t="s">
        <v>17</v>
      </c>
      <c r="E152">
        <v>17</v>
      </c>
      <c r="F152" t="s">
        <v>17</v>
      </c>
      <c r="G152" t="s">
        <v>25</v>
      </c>
      <c r="H152" t="s">
        <v>1</v>
      </c>
      <c r="J152" t="s">
        <v>0</v>
      </c>
    </row>
    <row r="153" spans="1:10" x14ac:dyDescent="0.25">
      <c r="A153" t="s">
        <v>119</v>
      </c>
      <c r="B153">
        <v>2</v>
      </c>
      <c r="C153">
        <v>1.0053380000000001</v>
      </c>
      <c r="D153" t="s">
        <v>17</v>
      </c>
      <c r="E153">
        <v>9</v>
      </c>
      <c r="F153" t="s">
        <v>17</v>
      </c>
      <c r="G153" t="s">
        <v>25</v>
      </c>
      <c r="H153" t="s">
        <v>1</v>
      </c>
      <c r="J153" t="s">
        <v>0</v>
      </c>
    </row>
    <row r="154" spans="1:10" x14ac:dyDescent="0.25">
      <c r="A154" t="s">
        <v>76</v>
      </c>
      <c r="B154">
        <v>3</v>
      </c>
      <c r="C154">
        <v>0.79190700000000003</v>
      </c>
      <c r="D154" t="s">
        <v>17</v>
      </c>
      <c r="E154">
        <v>52</v>
      </c>
      <c r="G154" t="s">
        <v>33</v>
      </c>
      <c r="H154" t="s">
        <v>1</v>
      </c>
      <c r="I154" t="s">
        <v>35</v>
      </c>
      <c r="J154" t="s">
        <v>0</v>
      </c>
    </row>
    <row r="155" spans="1:10" x14ac:dyDescent="0.25">
      <c r="A155" t="s">
        <v>120</v>
      </c>
      <c r="B155">
        <v>1</v>
      </c>
      <c r="C155">
        <v>2.851283</v>
      </c>
      <c r="D155" t="s">
        <v>17</v>
      </c>
      <c r="E155">
        <v>19</v>
      </c>
      <c r="F155" t="s">
        <v>17</v>
      </c>
      <c r="G155" t="s">
        <v>25</v>
      </c>
      <c r="H155" t="s">
        <v>1</v>
      </c>
      <c r="J155" t="s">
        <v>0</v>
      </c>
    </row>
    <row r="156" spans="1:10" x14ac:dyDescent="0.25">
      <c r="A156" t="s">
        <v>121</v>
      </c>
      <c r="B156">
        <v>20</v>
      </c>
      <c r="C156">
        <v>0.80584</v>
      </c>
      <c r="D156" t="s">
        <v>17</v>
      </c>
      <c r="E156">
        <v>9</v>
      </c>
      <c r="F156" t="s">
        <v>17</v>
      </c>
      <c r="G156" t="s">
        <v>25</v>
      </c>
      <c r="H156" t="s">
        <v>1</v>
      </c>
      <c r="J156" t="s">
        <v>0</v>
      </c>
    </row>
    <row r="157" spans="1:10" x14ac:dyDescent="0.25">
      <c r="A157" t="s">
        <v>122</v>
      </c>
      <c r="B157">
        <v>12</v>
      </c>
      <c r="C157">
        <v>0.82227399999999995</v>
      </c>
      <c r="D157" t="s">
        <v>17</v>
      </c>
      <c r="E157">
        <v>16</v>
      </c>
      <c r="G157" t="s">
        <v>25</v>
      </c>
      <c r="H157" t="s">
        <v>1</v>
      </c>
      <c r="I157" t="s">
        <v>35</v>
      </c>
      <c r="J157" t="s">
        <v>0</v>
      </c>
    </row>
    <row r="158" spans="1:10" x14ac:dyDescent="0.25">
      <c r="A158" t="s">
        <v>86</v>
      </c>
      <c r="B158">
        <v>16</v>
      </c>
      <c r="C158">
        <v>0.16325100000000001</v>
      </c>
      <c r="D158" t="s">
        <v>19</v>
      </c>
      <c r="E158">
        <v>20</v>
      </c>
      <c r="F158" t="s">
        <v>19</v>
      </c>
      <c r="G158" t="s">
        <v>27</v>
      </c>
      <c r="H158" t="s">
        <v>1</v>
      </c>
      <c r="J158" t="s">
        <v>0</v>
      </c>
    </row>
    <row r="159" spans="1:10" x14ac:dyDescent="0.25">
      <c r="A159" t="s">
        <v>57</v>
      </c>
      <c r="B159">
        <v>35</v>
      </c>
      <c r="C159">
        <v>0.30374699999999999</v>
      </c>
      <c r="D159" t="s">
        <v>17</v>
      </c>
      <c r="E159">
        <v>16</v>
      </c>
      <c r="F159" t="s">
        <v>17</v>
      </c>
      <c r="G159" t="s">
        <v>25</v>
      </c>
      <c r="H159" t="s">
        <v>1</v>
      </c>
      <c r="J159" t="s">
        <v>0</v>
      </c>
    </row>
    <row r="160" spans="1:10" x14ac:dyDescent="0.25">
      <c r="A160" t="s">
        <v>87</v>
      </c>
      <c r="B160">
        <v>22</v>
      </c>
      <c r="C160">
        <v>0.44012600000000002</v>
      </c>
      <c r="D160" t="s">
        <v>17</v>
      </c>
      <c r="E160">
        <v>15</v>
      </c>
      <c r="F160" t="s">
        <v>17</v>
      </c>
      <c r="G160" t="s">
        <v>29</v>
      </c>
      <c r="H160" t="s">
        <v>1</v>
      </c>
      <c r="J160" t="s">
        <v>0</v>
      </c>
    </row>
    <row r="161" spans="1:10" x14ac:dyDescent="0.25">
      <c r="A161" t="s">
        <v>119</v>
      </c>
      <c r="B161">
        <v>16</v>
      </c>
      <c r="C161">
        <v>0.35398200000000002</v>
      </c>
      <c r="D161" t="s">
        <v>17</v>
      </c>
      <c r="E161">
        <v>9</v>
      </c>
      <c r="F161" t="s">
        <v>17</v>
      </c>
      <c r="G161" t="s">
        <v>25</v>
      </c>
      <c r="H161" t="s">
        <v>1</v>
      </c>
      <c r="J161" t="s">
        <v>0</v>
      </c>
    </row>
    <row r="162" spans="1:10" x14ac:dyDescent="0.25">
      <c r="A162" t="s">
        <v>123</v>
      </c>
      <c r="B162">
        <v>10</v>
      </c>
      <c r="C162">
        <v>0.49387399999999998</v>
      </c>
      <c r="D162" t="s">
        <v>30</v>
      </c>
      <c r="E162">
        <v>27</v>
      </c>
      <c r="G162" t="s">
        <v>23</v>
      </c>
      <c r="H162" t="s">
        <v>1</v>
      </c>
      <c r="I162" t="s">
        <v>63</v>
      </c>
      <c r="J162" t="s">
        <v>0</v>
      </c>
    </row>
    <row r="163" spans="1:10" x14ac:dyDescent="0.25">
      <c r="A163" t="s">
        <v>124</v>
      </c>
      <c r="B163">
        <v>16</v>
      </c>
      <c r="C163">
        <v>0.60344799999999998</v>
      </c>
      <c r="D163" t="s">
        <v>17</v>
      </c>
      <c r="E163">
        <v>33</v>
      </c>
      <c r="F163" t="s">
        <v>19</v>
      </c>
      <c r="G163" t="s">
        <v>23</v>
      </c>
      <c r="H163" t="s">
        <v>1</v>
      </c>
      <c r="I163" t="s">
        <v>36</v>
      </c>
      <c r="J163" t="s">
        <v>0</v>
      </c>
    </row>
    <row r="164" spans="1:10" x14ac:dyDescent="0.25">
      <c r="A164" t="s">
        <v>107</v>
      </c>
      <c r="B164">
        <v>67</v>
      </c>
      <c r="C164">
        <v>1.6490320000000001</v>
      </c>
      <c r="D164" t="s">
        <v>26</v>
      </c>
      <c r="E164">
        <v>44</v>
      </c>
      <c r="G164" t="s">
        <v>32</v>
      </c>
      <c r="H164" t="s">
        <v>1</v>
      </c>
      <c r="I164" t="s">
        <v>35</v>
      </c>
      <c r="J164" t="s">
        <v>0</v>
      </c>
    </row>
    <row r="165" spans="1:10" x14ac:dyDescent="0.25">
      <c r="A165" t="s">
        <v>125</v>
      </c>
      <c r="B165">
        <v>17</v>
      </c>
      <c r="C165">
        <v>0.42155999999999999</v>
      </c>
      <c r="D165" t="s">
        <v>17</v>
      </c>
      <c r="E165">
        <v>33</v>
      </c>
      <c r="G165" t="s">
        <v>39</v>
      </c>
      <c r="H165" t="s">
        <v>1</v>
      </c>
      <c r="I165" t="s">
        <v>35</v>
      </c>
      <c r="J165" t="s">
        <v>0</v>
      </c>
    </row>
    <row r="166" spans="1:10" x14ac:dyDescent="0.25">
      <c r="A166" t="s">
        <v>88</v>
      </c>
      <c r="B166">
        <v>17</v>
      </c>
      <c r="C166">
        <v>1.325628</v>
      </c>
      <c r="D166" t="s">
        <v>19</v>
      </c>
      <c r="E166">
        <v>16</v>
      </c>
      <c r="F166" t="s">
        <v>19</v>
      </c>
      <c r="G166" t="s">
        <v>25</v>
      </c>
      <c r="H166" t="s">
        <v>1</v>
      </c>
      <c r="J166" t="s">
        <v>0</v>
      </c>
    </row>
    <row r="167" spans="1:10" x14ac:dyDescent="0.25">
      <c r="A167" t="s">
        <v>117</v>
      </c>
      <c r="B167">
        <v>32</v>
      </c>
      <c r="C167">
        <v>0.15486</v>
      </c>
      <c r="D167" t="s">
        <v>17</v>
      </c>
      <c r="E167">
        <v>19</v>
      </c>
      <c r="F167" t="s">
        <v>19</v>
      </c>
      <c r="G167" t="s">
        <v>27</v>
      </c>
      <c r="H167" t="s">
        <v>1</v>
      </c>
      <c r="J167" t="s">
        <v>0</v>
      </c>
    </row>
    <row r="168" spans="1:10" x14ac:dyDescent="0.25">
      <c r="A168" t="s">
        <v>58</v>
      </c>
      <c r="B168">
        <v>29</v>
      </c>
      <c r="C168">
        <v>1.011701</v>
      </c>
      <c r="D168" t="s">
        <v>26</v>
      </c>
      <c r="E168">
        <v>16</v>
      </c>
      <c r="F168" t="s">
        <v>26</v>
      </c>
      <c r="G168" t="s">
        <v>27</v>
      </c>
      <c r="H168" t="s">
        <v>1</v>
      </c>
      <c r="J168" t="s">
        <v>0</v>
      </c>
    </row>
    <row r="169" spans="1:10" x14ac:dyDescent="0.25">
      <c r="A169" t="s">
        <v>89</v>
      </c>
      <c r="B169">
        <v>43</v>
      </c>
      <c r="C169">
        <v>0.73941999999999997</v>
      </c>
      <c r="D169" t="s">
        <v>26</v>
      </c>
      <c r="E169">
        <v>17</v>
      </c>
      <c r="F169" t="s">
        <v>26</v>
      </c>
      <c r="G169" t="s">
        <v>27</v>
      </c>
      <c r="H169" t="s">
        <v>1</v>
      </c>
      <c r="J169" t="s">
        <v>0</v>
      </c>
    </row>
    <row r="170" spans="1:10" x14ac:dyDescent="0.25">
      <c r="A170" t="s">
        <v>44</v>
      </c>
      <c r="B170">
        <v>22</v>
      </c>
      <c r="C170">
        <v>1.508553</v>
      </c>
      <c r="D170" t="s">
        <v>26</v>
      </c>
      <c r="E170">
        <v>8</v>
      </c>
      <c r="F170" t="s">
        <v>26</v>
      </c>
      <c r="G170" t="s">
        <v>27</v>
      </c>
      <c r="H170" t="s">
        <v>1</v>
      </c>
      <c r="J170" t="s">
        <v>0</v>
      </c>
    </row>
    <row r="171" spans="1:10" x14ac:dyDescent="0.25">
      <c r="A171" t="s">
        <v>44</v>
      </c>
      <c r="B171">
        <v>21</v>
      </c>
      <c r="C171">
        <v>2.2164079999999999</v>
      </c>
      <c r="D171" t="s">
        <v>26</v>
      </c>
      <c r="E171">
        <v>17</v>
      </c>
      <c r="F171" t="s">
        <v>26</v>
      </c>
      <c r="G171" t="s">
        <v>27</v>
      </c>
      <c r="H171" t="s">
        <v>1</v>
      </c>
      <c r="J171" t="s">
        <v>0</v>
      </c>
    </row>
    <row r="172" spans="1:10" x14ac:dyDescent="0.25">
      <c r="A172" t="s">
        <v>61</v>
      </c>
      <c r="B172">
        <v>16</v>
      </c>
      <c r="C172">
        <v>1.471322</v>
      </c>
      <c r="D172" t="s">
        <v>26</v>
      </c>
      <c r="E172">
        <v>17</v>
      </c>
      <c r="F172" t="s">
        <v>26</v>
      </c>
      <c r="G172" t="s">
        <v>18</v>
      </c>
      <c r="H172" t="s">
        <v>1</v>
      </c>
      <c r="J172" t="s">
        <v>0</v>
      </c>
    </row>
    <row r="173" spans="1:10" x14ac:dyDescent="0.25">
      <c r="A173" t="s">
        <v>90</v>
      </c>
      <c r="B173">
        <v>14</v>
      </c>
      <c r="C173">
        <v>0.57506900000000005</v>
      </c>
      <c r="D173" t="s">
        <v>17</v>
      </c>
      <c r="E173">
        <v>7</v>
      </c>
      <c r="F173" t="s">
        <v>17</v>
      </c>
      <c r="G173" t="s">
        <v>25</v>
      </c>
      <c r="H173" t="s">
        <v>1</v>
      </c>
      <c r="J173" t="s">
        <v>0</v>
      </c>
    </row>
    <row r="174" spans="1:10" x14ac:dyDescent="0.25">
      <c r="A174" t="s">
        <v>90</v>
      </c>
      <c r="B174">
        <v>8</v>
      </c>
      <c r="C174">
        <v>2.2116039999999999</v>
      </c>
      <c r="D174" t="s">
        <v>26</v>
      </c>
      <c r="E174">
        <v>45</v>
      </c>
      <c r="G174" t="s">
        <v>34</v>
      </c>
      <c r="H174" t="s">
        <v>1</v>
      </c>
      <c r="I174" t="s">
        <v>35</v>
      </c>
      <c r="J174" t="s">
        <v>0</v>
      </c>
    </row>
    <row r="175" spans="1:10" x14ac:dyDescent="0.25">
      <c r="A175" t="s">
        <v>56</v>
      </c>
      <c r="B175">
        <v>3</v>
      </c>
      <c r="C175">
        <v>0.50780999999999998</v>
      </c>
      <c r="D175" t="s">
        <v>17</v>
      </c>
      <c r="E175">
        <v>11</v>
      </c>
      <c r="F175" t="s">
        <v>17</v>
      </c>
      <c r="G175" t="s">
        <v>29</v>
      </c>
      <c r="H175" t="s">
        <v>1</v>
      </c>
      <c r="J175" t="s">
        <v>0</v>
      </c>
    </row>
    <row r="176" spans="1:10" x14ac:dyDescent="0.25">
      <c r="A176" t="s">
        <v>92</v>
      </c>
      <c r="B176">
        <v>99</v>
      </c>
      <c r="C176">
        <v>1.0444450000000001</v>
      </c>
      <c r="D176" t="s">
        <v>17</v>
      </c>
      <c r="E176">
        <v>42</v>
      </c>
      <c r="G176" t="s">
        <v>20</v>
      </c>
      <c r="H176" t="s">
        <v>1</v>
      </c>
      <c r="I176" t="s">
        <v>35</v>
      </c>
      <c r="J176" t="s">
        <v>0</v>
      </c>
    </row>
    <row r="177" spans="1:10" x14ac:dyDescent="0.25">
      <c r="A177" t="s">
        <v>92</v>
      </c>
      <c r="B177">
        <v>56</v>
      </c>
      <c r="C177">
        <v>1.6613500000000001</v>
      </c>
      <c r="D177" t="s">
        <v>19</v>
      </c>
      <c r="E177">
        <v>52</v>
      </c>
      <c r="G177" t="s">
        <v>24</v>
      </c>
      <c r="H177" t="s">
        <v>1</v>
      </c>
      <c r="I177" t="s">
        <v>42</v>
      </c>
      <c r="J177" t="s">
        <v>0</v>
      </c>
    </row>
    <row r="178" spans="1:10" x14ac:dyDescent="0.25">
      <c r="A178" t="s">
        <v>92</v>
      </c>
      <c r="B178">
        <v>54</v>
      </c>
      <c r="C178">
        <v>2.4363190000000001</v>
      </c>
      <c r="D178" t="s">
        <v>17</v>
      </c>
      <c r="E178">
        <v>42</v>
      </c>
      <c r="G178" t="s">
        <v>24</v>
      </c>
      <c r="H178" t="s">
        <v>1</v>
      </c>
      <c r="I178" t="s">
        <v>42</v>
      </c>
      <c r="J178" t="s">
        <v>0</v>
      </c>
    </row>
    <row r="179" spans="1:10" x14ac:dyDescent="0.25">
      <c r="A179" t="s">
        <v>92</v>
      </c>
      <c r="B179">
        <v>51</v>
      </c>
      <c r="C179">
        <v>1.0288740000000001</v>
      </c>
      <c r="D179" t="s">
        <v>26</v>
      </c>
      <c r="E179">
        <v>53</v>
      </c>
      <c r="G179" t="s">
        <v>33</v>
      </c>
      <c r="H179" t="s">
        <v>1</v>
      </c>
      <c r="I179" t="s">
        <v>41</v>
      </c>
      <c r="J179" t="s">
        <v>0</v>
      </c>
    </row>
    <row r="180" spans="1:10" x14ac:dyDescent="0.25">
      <c r="A180" t="s">
        <v>93</v>
      </c>
      <c r="B180">
        <v>116</v>
      </c>
      <c r="C180">
        <v>1.827677</v>
      </c>
      <c r="D180" t="s">
        <v>19</v>
      </c>
      <c r="E180">
        <v>45</v>
      </c>
      <c r="G180" t="s">
        <v>23</v>
      </c>
      <c r="H180" t="s">
        <v>1</v>
      </c>
      <c r="I180" t="s">
        <v>42</v>
      </c>
      <c r="J180" t="s">
        <v>0</v>
      </c>
    </row>
    <row r="181" spans="1:10" x14ac:dyDescent="0.25">
      <c r="A181" t="s">
        <v>93</v>
      </c>
      <c r="B181">
        <v>109</v>
      </c>
      <c r="C181">
        <v>3.4625430000000001</v>
      </c>
      <c r="D181" t="s">
        <v>17</v>
      </c>
      <c r="E181">
        <v>42</v>
      </c>
      <c r="G181" t="s">
        <v>24</v>
      </c>
      <c r="H181" t="s">
        <v>1</v>
      </c>
      <c r="I181" t="s">
        <v>42</v>
      </c>
      <c r="J181" t="s">
        <v>0</v>
      </c>
    </row>
    <row r="182" spans="1:10" x14ac:dyDescent="0.25">
      <c r="A182" t="s">
        <v>93</v>
      </c>
      <c r="B182">
        <v>9</v>
      </c>
      <c r="C182">
        <v>3.8634659999999998</v>
      </c>
      <c r="D182" t="s">
        <v>17</v>
      </c>
      <c r="E182">
        <v>57</v>
      </c>
      <c r="G182" t="s">
        <v>29</v>
      </c>
      <c r="H182" t="s">
        <v>1</v>
      </c>
      <c r="I182" t="s">
        <v>41</v>
      </c>
      <c r="J182" t="s">
        <v>0</v>
      </c>
    </row>
    <row r="183" spans="1:10" x14ac:dyDescent="0.25">
      <c r="A183" t="s">
        <v>126</v>
      </c>
      <c r="B183">
        <v>6</v>
      </c>
      <c r="C183">
        <v>1.344144</v>
      </c>
      <c r="D183" t="s">
        <v>26</v>
      </c>
      <c r="E183">
        <v>25</v>
      </c>
      <c r="G183" t="s">
        <v>34</v>
      </c>
      <c r="H183" t="s">
        <v>1</v>
      </c>
      <c r="I183" t="s">
        <v>63</v>
      </c>
      <c r="J183" t="s">
        <v>0</v>
      </c>
    </row>
    <row r="184" spans="1:10" x14ac:dyDescent="0.25">
      <c r="A184" t="s">
        <v>94</v>
      </c>
      <c r="B184">
        <v>22</v>
      </c>
      <c r="C184">
        <v>0.56564300000000001</v>
      </c>
      <c r="D184" t="s">
        <v>19</v>
      </c>
      <c r="E184">
        <v>62</v>
      </c>
      <c r="G184" t="s">
        <v>33</v>
      </c>
      <c r="H184" t="s">
        <v>1</v>
      </c>
      <c r="I184" t="s">
        <v>35</v>
      </c>
      <c r="J184" t="s">
        <v>0</v>
      </c>
    </row>
    <row r="185" spans="1:10" x14ac:dyDescent="0.25">
      <c r="A185" t="s">
        <v>96</v>
      </c>
      <c r="B185">
        <v>23</v>
      </c>
      <c r="C185">
        <v>2.2000000000000002</v>
      </c>
      <c r="D185" t="s">
        <v>26</v>
      </c>
      <c r="E185">
        <v>57</v>
      </c>
      <c r="G185" t="s">
        <v>33</v>
      </c>
      <c r="H185" t="s">
        <v>1</v>
      </c>
      <c r="I185" t="s">
        <v>35</v>
      </c>
      <c r="J185" t="s">
        <v>0</v>
      </c>
    </row>
    <row r="186" spans="1:10" x14ac:dyDescent="0.25">
      <c r="A186" t="s">
        <v>97</v>
      </c>
      <c r="B186">
        <v>8</v>
      </c>
      <c r="C186">
        <v>1.824052</v>
      </c>
      <c r="D186" t="s">
        <v>17</v>
      </c>
      <c r="E186">
        <v>47</v>
      </c>
      <c r="G186" t="s">
        <v>33</v>
      </c>
      <c r="H186" t="s">
        <v>1</v>
      </c>
      <c r="I186" t="s">
        <v>35</v>
      </c>
      <c r="J186" t="s">
        <v>0</v>
      </c>
    </row>
    <row r="187" spans="1:10" x14ac:dyDescent="0.25">
      <c r="A187" t="s">
        <v>97</v>
      </c>
      <c r="B187">
        <v>7</v>
      </c>
      <c r="C187">
        <v>1.6844110000000001</v>
      </c>
      <c r="D187" t="s">
        <v>26</v>
      </c>
      <c r="E187">
        <v>49</v>
      </c>
      <c r="G187" t="s">
        <v>34</v>
      </c>
      <c r="H187" t="s">
        <v>1</v>
      </c>
      <c r="I187" t="s">
        <v>35</v>
      </c>
      <c r="J187" t="s">
        <v>0</v>
      </c>
    </row>
    <row r="188" spans="1:10" x14ac:dyDescent="0.25">
      <c r="A188" t="s">
        <v>97</v>
      </c>
      <c r="B188">
        <v>3</v>
      </c>
      <c r="C188">
        <v>1.6885559999999999</v>
      </c>
      <c r="D188" t="s">
        <v>17</v>
      </c>
      <c r="E188">
        <v>37</v>
      </c>
      <c r="G188" t="s">
        <v>43</v>
      </c>
      <c r="H188" t="s">
        <v>1</v>
      </c>
      <c r="I188" t="s">
        <v>35</v>
      </c>
      <c r="J188" t="s">
        <v>0</v>
      </c>
    </row>
    <row r="189" spans="1:10" x14ac:dyDescent="0.25">
      <c r="A189" t="s">
        <v>97</v>
      </c>
      <c r="B189">
        <v>1</v>
      </c>
      <c r="C189">
        <v>0.28701599999999999</v>
      </c>
      <c r="D189" t="s">
        <v>26</v>
      </c>
      <c r="E189">
        <v>49</v>
      </c>
      <c r="G189" t="s">
        <v>34</v>
      </c>
      <c r="H189" t="s">
        <v>1</v>
      </c>
      <c r="I189" t="s">
        <v>35</v>
      </c>
      <c r="J189" t="s">
        <v>0</v>
      </c>
    </row>
    <row r="190" spans="1:10" x14ac:dyDescent="0.25">
      <c r="A190" t="s">
        <v>98</v>
      </c>
      <c r="B190">
        <v>24</v>
      </c>
      <c r="C190">
        <v>0.35490699999999997</v>
      </c>
      <c r="D190" t="s">
        <v>19</v>
      </c>
      <c r="E190">
        <v>52</v>
      </c>
      <c r="G190" t="s">
        <v>18</v>
      </c>
      <c r="H190" t="s">
        <v>1</v>
      </c>
      <c r="I190" t="s">
        <v>42</v>
      </c>
      <c r="J190" t="s">
        <v>0</v>
      </c>
    </row>
    <row r="191" spans="1:10" x14ac:dyDescent="0.25">
      <c r="A191" t="s">
        <v>98</v>
      </c>
      <c r="B191">
        <v>23</v>
      </c>
      <c r="C191">
        <v>1.5379480000000001</v>
      </c>
      <c r="D191" t="s">
        <v>26</v>
      </c>
      <c r="E191">
        <v>48</v>
      </c>
      <c r="G191" t="s">
        <v>24</v>
      </c>
      <c r="H191" t="s">
        <v>1</v>
      </c>
      <c r="I191" t="s">
        <v>41</v>
      </c>
      <c r="J191" t="s">
        <v>0</v>
      </c>
    </row>
    <row r="192" spans="1:10" x14ac:dyDescent="0.25">
      <c r="A192" t="s">
        <v>98</v>
      </c>
      <c r="B192">
        <v>14</v>
      </c>
      <c r="C192">
        <v>3.7473190000000001</v>
      </c>
      <c r="D192" t="s">
        <v>17</v>
      </c>
      <c r="E192">
        <v>42</v>
      </c>
      <c r="G192" t="s">
        <v>29</v>
      </c>
      <c r="H192" t="s">
        <v>1</v>
      </c>
      <c r="I192" t="s">
        <v>42</v>
      </c>
      <c r="J192" t="s">
        <v>0</v>
      </c>
    </row>
    <row r="193" spans="1:10" x14ac:dyDescent="0.25">
      <c r="A193" t="s">
        <v>98</v>
      </c>
      <c r="B193">
        <v>8</v>
      </c>
      <c r="C193">
        <v>0.58552800000000005</v>
      </c>
      <c r="D193" t="s">
        <v>19</v>
      </c>
      <c r="E193">
        <v>47</v>
      </c>
      <c r="G193" t="s">
        <v>27</v>
      </c>
      <c r="H193" t="s">
        <v>1</v>
      </c>
      <c r="I193" t="s">
        <v>42</v>
      </c>
      <c r="J193" t="s">
        <v>0</v>
      </c>
    </row>
    <row r="194" spans="1:10" x14ac:dyDescent="0.25">
      <c r="A194" t="s">
        <v>98</v>
      </c>
      <c r="B194">
        <v>4</v>
      </c>
      <c r="C194">
        <v>0.65387399999999996</v>
      </c>
      <c r="D194" t="s">
        <v>19</v>
      </c>
      <c r="E194">
        <v>47</v>
      </c>
      <c r="G194" t="s">
        <v>18</v>
      </c>
      <c r="H194" t="s">
        <v>1</v>
      </c>
      <c r="I194" t="s">
        <v>42</v>
      </c>
      <c r="J194" t="s">
        <v>0</v>
      </c>
    </row>
    <row r="195" spans="1:10" x14ac:dyDescent="0.25">
      <c r="A195" t="s">
        <v>98</v>
      </c>
      <c r="B195">
        <v>2</v>
      </c>
      <c r="C195">
        <v>3.798883</v>
      </c>
      <c r="D195" t="s">
        <v>19</v>
      </c>
      <c r="E195">
        <v>47</v>
      </c>
      <c r="G195" t="s">
        <v>20</v>
      </c>
      <c r="H195" t="s">
        <v>1</v>
      </c>
      <c r="I195" t="s">
        <v>42</v>
      </c>
      <c r="J195" t="s">
        <v>0</v>
      </c>
    </row>
    <row r="196" spans="1:10" x14ac:dyDescent="0.25">
      <c r="A196" t="s">
        <v>99</v>
      </c>
      <c r="B196">
        <v>4</v>
      </c>
      <c r="C196">
        <v>3.4855710000000002</v>
      </c>
      <c r="D196" t="s">
        <v>26</v>
      </c>
      <c r="E196">
        <v>48</v>
      </c>
      <c r="G196" t="s">
        <v>27</v>
      </c>
      <c r="H196" t="s">
        <v>1</v>
      </c>
      <c r="I196" t="s">
        <v>35</v>
      </c>
      <c r="J196" t="s">
        <v>0</v>
      </c>
    </row>
    <row r="197" spans="1:10" x14ac:dyDescent="0.25">
      <c r="A197" t="s">
        <v>99</v>
      </c>
      <c r="B197">
        <v>2</v>
      </c>
      <c r="C197">
        <v>3.042859</v>
      </c>
      <c r="D197" t="s">
        <v>26</v>
      </c>
      <c r="E197">
        <v>49</v>
      </c>
      <c r="G197" t="s">
        <v>27</v>
      </c>
      <c r="H197" t="s">
        <v>1</v>
      </c>
      <c r="I197" t="s">
        <v>35</v>
      </c>
      <c r="J197" t="s">
        <v>0</v>
      </c>
    </row>
    <row r="198" spans="1:10" x14ac:dyDescent="0.25">
      <c r="A198" t="s">
        <v>85</v>
      </c>
      <c r="B198">
        <v>37</v>
      </c>
      <c r="C198">
        <v>0.50330299999999994</v>
      </c>
      <c r="D198" t="s">
        <v>17</v>
      </c>
      <c r="E198">
        <v>12</v>
      </c>
      <c r="F198" t="s">
        <v>17</v>
      </c>
      <c r="G198" t="s">
        <v>29</v>
      </c>
      <c r="H198" t="s">
        <v>1</v>
      </c>
      <c r="J198" t="s">
        <v>0</v>
      </c>
    </row>
    <row r="199" spans="1:10" x14ac:dyDescent="0.25">
      <c r="A199" t="s">
        <v>85</v>
      </c>
      <c r="B199">
        <v>23</v>
      </c>
      <c r="C199">
        <v>0.47730600000000001</v>
      </c>
      <c r="D199" t="s">
        <v>26</v>
      </c>
      <c r="E199">
        <v>26</v>
      </c>
      <c r="F199" t="s">
        <v>26</v>
      </c>
      <c r="G199" t="s">
        <v>27</v>
      </c>
      <c r="H199" t="s">
        <v>1</v>
      </c>
      <c r="J199" t="s">
        <v>0</v>
      </c>
    </row>
    <row r="200" spans="1:10" x14ac:dyDescent="0.25">
      <c r="A200" t="s">
        <v>85</v>
      </c>
      <c r="B200">
        <v>15</v>
      </c>
      <c r="C200">
        <v>0.28029199999999999</v>
      </c>
      <c r="D200" t="s">
        <v>19</v>
      </c>
      <c r="E200">
        <v>14</v>
      </c>
      <c r="F200" t="s">
        <v>19</v>
      </c>
      <c r="G200" t="s">
        <v>25</v>
      </c>
      <c r="H200" t="s">
        <v>1</v>
      </c>
      <c r="J200" t="s">
        <v>0</v>
      </c>
    </row>
    <row r="201" spans="1:10" x14ac:dyDescent="0.25">
      <c r="A201" t="s">
        <v>85</v>
      </c>
      <c r="B201">
        <v>4</v>
      </c>
      <c r="C201">
        <v>0.76861299999999999</v>
      </c>
      <c r="D201" t="s">
        <v>17</v>
      </c>
      <c r="E201">
        <v>25</v>
      </c>
      <c r="F201" t="s">
        <v>17</v>
      </c>
      <c r="G201" t="s">
        <v>25</v>
      </c>
      <c r="H201" t="s">
        <v>1</v>
      </c>
      <c r="J201" t="s">
        <v>0</v>
      </c>
    </row>
    <row r="202" spans="1:10" x14ac:dyDescent="0.25">
      <c r="A202" t="s">
        <v>127</v>
      </c>
      <c r="B202">
        <v>21</v>
      </c>
      <c r="C202">
        <v>0.41286800000000001</v>
      </c>
      <c r="D202" t="s">
        <v>26</v>
      </c>
      <c r="E202">
        <v>10</v>
      </c>
      <c r="F202" t="s">
        <v>26</v>
      </c>
      <c r="G202" t="s">
        <v>24</v>
      </c>
      <c r="H202" t="s">
        <v>1</v>
      </c>
      <c r="J202" t="s">
        <v>0</v>
      </c>
    </row>
    <row r="203" spans="1:10" x14ac:dyDescent="0.25">
      <c r="A203" t="s">
        <v>127</v>
      </c>
      <c r="B203">
        <v>16</v>
      </c>
      <c r="C203">
        <v>2.9460470000000001</v>
      </c>
      <c r="D203" t="s">
        <v>26</v>
      </c>
      <c r="E203">
        <v>7</v>
      </c>
      <c r="F203" t="s">
        <v>26</v>
      </c>
      <c r="G203" t="s">
        <v>27</v>
      </c>
      <c r="H203" t="s">
        <v>1</v>
      </c>
      <c r="J203" t="s">
        <v>0</v>
      </c>
    </row>
    <row r="204" spans="1:10" x14ac:dyDescent="0.25">
      <c r="A204" t="s">
        <v>127</v>
      </c>
      <c r="B204">
        <v>14</v>
      </c>
      <c r="C204">
        <v>1.1688590000000001</v>
      </c>
      <c r="D204" t="s">
        <v>19</v>
      </c>
      <c r="E204">
        <v>23</v>
      </c>
      <c r="F204" t="s">
        <v>19</v>
      </c>
      <c r="G204" t="s">
        <v>23</v>
      </c>
      <c r="H204" t="s">
        <v>1</v>
      </c>
      <c r="J204" t="s">
        <v>0</v>
      </c>
    </row>
    <row r="205" spans="1:10" x14ac:dyDescent="0.25">
      <c r="A205" t="s">
        <v>101</v>
      </c>
      <c r="B205">
        <v>13</v>
      </c>
      <c r="C205">
        <v>1.7765390000000001</v>
      </c>
      <c r="D205" t="s">
        <v>26</v>
      </c>
      <c r="E205">
        <v>46</v>
      </c>
      <c r="G205" t="s">
        <v>27</v>
      </c>
      <c r="H205" t="s">
        <v>1</v>
      </c>
      <c r="I205" t="s">
        <v>35</v>
      </c>
      <c r="J205" t="s">
        <v>0</v>
      </c>
    </row>
    <row r="206" spans="1:10" x14ac:dyDescent="0.25">
      <c r="A206" t="s">
        <v>101</v>
      </c>
      <c r="B206">
        <v>3</v>
      </c>
      <c r="C206">
        <v>2.2366090000000001</v>
      </c>
      <c r="D206" t="s">
        <v>17</v>
      </c>
      <c r="E206">
        <v>47</v>
      </c>
      <c r="G206" t="s">
        <v>33</v>
      </c>
      <c r="H206" t="s">
        <v>1</v>
      </c>
      <c r="I206" t="s">
        <v>35</v>
      </c>
      <c r="J206" t="s">
        <v>0</v>
      </c>
    </row>
    <row r="207" spans="1:10" x14ac:dyDescent="0.25">
      <c r="A207" t="s">
        <v>128</v>
      </c>
      <c r="B207">
        <v>17</v>
      </c>
      <c r="C207">
        <v>0.57392500000000002</v>
      </c>
      <c r="D207" t="s">
        <v>26</v>
      </c>
      <c r="E207">
        <v>16</v>
      </c>
      <c r="F207" t="s">
        <v>26</v>
      </c>
      <c r="G207" t="s">
        <v>24</v>
      </c>
      <c r="H207" t="s">
        <v>1</v>
      </c>
      <c r="I207" t="s">
        <v>36</v>
      </c>
      <c r="J207" t="s">
        <v>0</v>
      </c>
    </row>
    <row r="208" spans="1:10" x14ac:dyDescent="0.25">
      <c r="A208" t="s">
        <v>102</v>
      </c>
      <c r="B208">
        <v>5</v>
      </c>
      <c r="C208">
        <v>0.4</v>
      </c>
      <c r="D208" t="s">
        <v>19</v>
      </c>
      <c r="E208">
        <v>52</v>
      </c>
      <c r="G208" t="s">
        <v>27</v>
      </c>
      <c r="H208" t="s">
        <v>1</v>
      </c>
      <c r="I208" t="s">
        <v>35</v>
      </c>
      <c r="J208" t="s">
        <v>0</v>
      </c>
    </row>
    <row r="209" spans="1:10" x14ac:dyDescent="0.25">
      <c r="A209" t="s">
        <v>129</v>
      </c>
      <c r="B209">
        <v>1</v>
      </c>
      <c r="C209">
        <v>1.170161</v>
      </c>
      <c r="D209" t="s">
        <v>17</v>
      </c>
      <c r="E209">
        <v>7</v>
      </c>
      <c r="F209" t="s">
        <v>17</v>
      </c>
      <c r="G209" t="s">
        <v>23</v>
      </c>
      <c r="H209" t="s">
        <v>1</v>
      </c>
      <c r="I209" t="s">
        <v>36</v>
      </c>
      <c r="J209" t="s">
        <v>0</v>
      </c>
    </row>
    <row r="210" spans="1:10" x14ac:dyDescent="0.25">
      <c r="A210" t="s">
        <v>130</v>
      </c>
      <c r="B210">
        <v>3</v>
      </c>
      <c r="C210">
        <v>0.51964999999999995</v>
      </c>
      <c r="D210" t="s">
        <v>17</v>
      </c>
      <c r="E210">
        <v>47</v>
      </c>
      <c r="G210" t="s">
        <v>29</v>
      </c>
      <c r="H210" t="s">
        <v>1</v>
      </c>
      <c r="I210" t="s">
        <v>35</v>
      </c>
      <c r="J210" t="s">
        <v>0</v>
      </c>
    </row>
    <row r="211" spans="1:10" x14ac:dyDescent="0.25">
      <c r="A211" t="s">
        <v>104</v>
      </c>
      <c r="B211">
        <v>29</v>
      </c>
      <c r="C211">
        <v>0.18803400000000001</v>
      </c>
      <c r="D211" t="s">
        <v>19</v>
      </c>
      <c r="E211">
        <v>38</v>
      </c>
      <c r="G211" t="s">
        <v>27</v>
      </c>
      <c r="H211" t="s">
        <v>1</v>
      </c>
      <c r="I211" t="s">
        <v>35</v>
      </c>
      <c r="J211" t="s">
        <v>0</v>
      </c>
    </row>
    <row r="212" spans="1:10" x14ac:dyDescent="0.25">
      <c r="A212" t="s">
        <v>104</v>
      </c>
      <c r="B212">
        <v>25</v>
      </c>
      <c r="C212">
        <v>2.233921</v>
      </c>
      <c r="D212" t="s">
        <v>19</v>
      </c>
      <c r="E212">
        <v>38</v>
      </c>
      <c r="G212" t="s">
        <v>23</v>
      </c>
      <c r="H212" t="s">
        <v>1</v>
      </c>
      <c r="I212" t="s">
        <v>35</v>
      </c>
      <c r="J212" t="s">
        <v>0</v>
      </c>
    </row>
    <row r="213" spans="1:10" x14ac:dyDescent="0.25">
      <c r="A213" t="s">
        <v>104</v>
      </c>
      <c r="B213">
        <v>3</v>
      </c>
      <c r="C213">
        <v>0.436556</v>
      </c>
      <c r="D213" t="s">
        <v>19</v>
      </c>
      <c r="E213">
        <v>38</v>
      </c>
      <c r="G213" t="s">
        <v>27</v>
      </c>
      <c r="H213" t="s">
        <v>1</v>
      </c>
      <c r="I213" t="s">
        <v>35</v>
      </c>
      <c r="J213" t="s">
        <v>0</v>
      </c>
    </row>
    <row r="214" spans="1:10" x14ac:dyDescent="0.25">
      <c r="A214" t="s">
        <v>64</v>
      </c>
      <c r="B214">
        <v>10</v>
      </c>
      <c r="C214">
        <v>1.9268989999999999</v>
      </c>
      <c r="D214" t="s">
        <v>26</v>
      </c>
      <c r="E214">
        <v>50</v>
      </c>
      <c r="G214" t="s">
        <v>34</v>
      </c>
      <c r="H214" t="s">
        <v>1</v>
      </c>
      <c r="I214" t="s">
        <v>35</v>
      </c>
      <c r="J214" t="s">
        <v>0</v>
      </c>
    </row>
    <row r="215" spans="1:10" x14ac:dyDescent="0.25">
      <c r="A215" t="s">
        <v>64</v>
      </c>
      <c r="B215">
        <v>2</v>
      </c>
      <c r="C215">
        <v>0.47983799999999999</v>
      </c>
      <c r="D215" t="s">
        <v>26</v>
      </c>
      <c r="E215">
        <v>60</v>
      </c>
      <c r="G215" t="s">
        <v>24</v>
      </c>
      <c r="H215" t="s">
        <v>1</v>
      </c>
      <c r="I215" t="s">
        <v>35</v>
      </c>
      <c r="J215" t="s">
        <v>0</v>
      </c>
    </row>
    <row r="216" spans="1:10" x14ac:dyDescent="0.25">
      <c r="A216" t="s">
        <v>106</v>
      </c>
      <c r="B216">
        <v>17</v>
      </c>
      <c r="C216">
        <v>1.4212499999999999</v>
      </c>
      <c r="D216" t="s">
        <v>19</v>
      </c>
      <c r="E216">
        <v>48</v>
      </c>
      <c r="G216" t="s">
        <v>27</v>
      </c>
      <c r="H216" t="s">
        <v>1</v>
      </c>
      <c r="I216" t="s">
        <v>35</v>
      </c>
      <c r="J216" t="s">
        <v>0</v>
      </c>
    </row>
    <row r="217" spans="1:10" x14ac:dyDescent="0.25">
      <c r="A217" t="s">
        <v>106</v>
      </c>
      <c r="B217">
        <v>15</v>
      </c>
      <c r="C217">
        <v>0.39504899999999998</v>
      </c>
      <c r="D217" t="s">
        <v>19</v>
      </c>
      <c r="E217">
        <v>47</v>
      </c>
      <c r="G217" t="s">
        <v>27</v>
      </c>
      <c r="H217" t="s">
        <v>1</v>
      </c>
      <c r="I217" t="s">
        <v>35</v>
      </c>
      <c r="J217" t="s">
        <v>0</v>
      </c>
    </row>
    <row r="218" spans="1:10" x14ac:dyDescent="0.25">
      <c r="A218" t="s">
        <v>106</v>
      </c>
      <c r="B218">
        <v>14</v>
      </c>
      <c r="C218">
        <v>3.5622370000000001</v>
      </c>
      <c r="D218" t="s">
        <v>17</v>
      </c>
      <c r="E218">
        <v>37</v>
      </c>
      <c r="G218" t="s">
        <v>27</v>
      </c>
      <c r="H218" t="s">
        <v>1</v>
      </c>
      <c r="I218" t="s">
        <v>35</v>
      </c>
      <c r="J218" t="s">
        <v>0</v>
      </c>
    </row>
    <row r="219" spans="1:10" x14ac:dyDescent="0.25">
      <c r="A219" t="s">
        <v>106</v>
      </c>
      <c r="B219">
        <v>12</v>
      </c>
      <c r="C219">
        <v>2.9793379999999998</v>
      </c>
      <c r="D219" t="s">
        <v>19</v>
      </c>
      <c r="E219">
        <v>57</v>
      </c>
      <c r="G219" t="s">
        <v>40</v>
      </c>
      <c r="H219" t="s">
        <v>1</v>
      </c>
      <c r="I219" t="s">
        <v>35</v>
      </c>
      <c r="J219" t="s">
        <v>0</v>
      </c>
    </row>
    <row r="220" spans="1:10" x14ac:dyDescent="0.25">
      <c r="A220" t="s">
        <v>106</v>
      </c>
      <c r="B220">
        <v>11</v>
      </c>
      <c r="C220">
        <v>0.96380900000000003</v>
      </c>
      <c r="D220" t="s">
        <v>17</v>
      </c>
      <c r="E220">
        <v>37</v>
      </c>
      <c r="G220" t="s">
        <v>20</v>
      </c>
      <c r="H220" t="s">
        <v>1</v>
      </c>
      <c r="I220" t="s">
        <v>35</v>
      </c>
      <c r="J220" t="s">
        <v>0</v>
      </c>
    </row>
    <row r="221" spans="1:10" x14ac:dyDescent="0.25">
      <c r="A221" t="s">
        <v>106</v>
      </c>
      <c r="B221">
        <v>10</v>
      </c>
      <c r="C221">
        <v>2.242073</v>
      </c>
      <c r="D221" t="s">
        <v>19</v>
      </c>
      <c r="E221">
        <v>42</v>
      </c>
      <c r="G221" t="s">
        <v>27</v>
      </c>
      <c r="H221" t="s">
        <v>1</v>
      </c>
      <c r="I221" t="s">
        <v>35</v>
      </c>
      <c r="J221" t="s">
        <v>0</v>
      </c>
    </row>
    <row r="222" spans="1:10" x14ac:dyDescent="0.25">
      <c r="A222" t="s">
        <v>107</v>
      </c>
      <c r="B222">
        <v>55</v>
      </c>
      <c r="C222">
        <v>0.4</v>
      </c>
      <c r="D222" t="s">
        <v>17</v>
      </c>
      <c r="E222">
        <v>42</v>
      </c>
      <c r="G222" t="s">
        <v>25</v>
      </c>
      <c r="H222" t="s">
        <v>1</v>
      </c>
      <c r="I222" t="s">
        <v>35</v>
      </c>
      <c r="J222" t="s">
        <v>0</v>
      </c>
    </row>
    <row r="223" spans="1:10" x14ac:dyDescent="0.25">
      <c r="A223" t="s">
        <v>107</v>
      </c>
      <c r="B223">
        <v>44</v>
      </c>
      <c r="C223">
        <v>1.017193</v>
      </c>
      <c r="D223" t="s">
        <v>17</v>
      </c>
      <c r="E223">
        <v>47</v>
      </c>
      <c r="G223" t="s">
        <v>33</v>
      </c>
      <c r="H223" t="s">
        <v>1</v>
      </c>
      <c r="I223" t="s">
        <v>35</v>
      </c>
      <c r="J223" t="s">
        <v>0</v>
      </c>
    </row>
    <row r="224" spans="1:10" x14ac:dyDescent="0.25">
      <c r="A224" t="s">
        <v>107</v>
      </c>
      <c r="B224">
        <v>27</v>
      </c>
      <c r="C224">
        <v>0.8</v>
      </c>
      <c r="D224" t="s">
        <v>19</v>
      </c>
      <c r="E224">
        <v>50</v>
      </c>
      <c r="G224" t="s">
        <v>23</v>
      </c>
      <c r="H224" t="s">
        <v>1</v>
      </c>
      <c r="I224" t="s">
        <v>35</v>
      </c>
      <c r="J224" t="s">
        <v>0</v>
      </c>
    </row>
    <row r="225" spans="1:10" x14ac:dyDescent="0.25">
      <c r="A225" t="s">
        <v>107</v>
      </c>
      <c r="B225">
        <v>7</v>
      </c>
      <c r="C225">
        <v>1.15456</v>
      </c>
      <c r="D225" t="s">
        <v>17</v>
      </c>
      <c r="E225">
        <v>52</v>
      </c>
      <c r="G225" t="s">
        <v>24</v>
      </c>
      <c r="H225" t="s">
        <v>1</v>
      </c>
      <c r="I225" t="s">
        <v>35</v>
      </c>
      <c r="J225" t="s">
        <v>0</v>
      </c>
    </row>
    <row r="226" spans="1:10" x14ac:dyDescent="0.25">
      <c r="A226" t="s">
        <v>107</v>
      </c>
      <c r="B226">
        <v>3</v>
      </c>
      <c r="C226">
        <v>0.54972500000000002</v>
      </c>
      <c r="D226" t="s">
        <v>17</v>
      </c>
      <c r="E226">
        <v>57</v>
      </c>
      <c r="G226" t="s">
        <v>24</v>
      </c>
      <c r="H226" t="s">
        <v>1</v>
      </c>
      <c r="I226" t="s">
        <v>35</v>
      </c>
      <c r="J226" t="s">
        <v>0</v>
      </c>
    </row>
    <row r="227" spans="1:10" x14ac:dyDescent="0.25">
      <c r="A227" t="s">
        <v>108</v>
      </c>
      <c r="B227">
        <v>90</v>
      </c>
      <c r="C227">
        <v>0.22992199999999999</v>
      </c>
      <c r="D227" t="s">
        <v>19</v>
      </c>
      <c r="E227">
        <v>52</v>
      </c>
      <c r="G227" t="s">
        <v>27</v>
      </c>
      <c r="H227" t="s">
        <v>1</v>
      </c>
      <c r="I227" t="s">
        <v>131</v>
      </c>
      <c r="J227" t="s">
        <v>0</v>
      </c>
    </row>
    <row r="228" spans="1:10" x14ac:dyDescent="0.25">
      <c r="A228" t="s">
        <v>132</v>
      </c>
      <c r="B228">
        <v>12</v>
      </c>
      <c r="C228">
        <v>0.45583299999999999</v>
      </c>
      <c r="D228" t="s">
        <v>17</v>
      </c>
      <c r="E228">
        <v>42</v>
      </c>
      <c r="G228" t="s">
        <v>29</v>
      </c>
      <c r="H228" t="s">
        <v>1</v>
      </c>
      <c r="I228" t="s">
        <v>35</v>
      </c>
      <c r="J228" t="s">
        <v>0</v>
      </c>
    </row>
    <row r="229" spans="1:10" x14ac:dyDescent="0.25">
      <c r="A229" t="s">
        <v>111</v>
      </c>
      <c r="B229">
        <v>8</v>
      </c>
      <c r="C229">
        <v>0.68265600000000004</v>
      </c>
      <c r="D229" t="s">
        <v>17</v>
      </c>
      <c r="E229">
        <v>34</v>
      </c>
      <c r="G229" t="s">
        <v>43</v>
      </c>
      <c r="H229" t="s">
        <v>1</v>
      </c>
      <c r="I229" t="s">
        <v>35</v>
      </c>
      <c r="J229" t="s">
        <v>0</v>
      </c>
    </row>
    <row r="230" spans="1:10" x14ac:dyDescent="0.25">
      <c r="A230" t="s">
        <v>112</v>
      </c>
      <c r="B230">
        <v>9</v>
      </c>
      <c r="C230">
        <v>1.815008</v>
      </c>
      <c r="D230" t="s">
        <v>17</v>
      </c>
      <c r="E230">
        <v>9</v>
      </c>
      <c r="F230" t="s">
        <v>17</v>
      </c>
      <c r="G230" t="s">
        <v>29</v>
      </c>
      <c r="H230" t="s">
        <v>1</v>
      </c>
      <c r="J230" t="s">
        <v>0</v>
      </c>
    </row>
    <row r="231" spans="1:10" x14ac:dyDescent="0.25">
      <c r="A231" t="s">
        <v>133</v>
      </c>
      <c r="B231">
        <v>2</v>
      </c>
      <c r="C231">
        <v>0.24729999999999999</v>
      </c>
      <c r="D231" t="s">
        <v>17</v>
      </c>
      <c r="E231">
        <v>42</v>
      </c>
      <c r="G231" t="s">
        <v>33</v>
      </c>
      <c r="H231" t="s">
        <v>1</v>
      </c>
      <c r="I231" t="s">
        <v>35</v>
      </c>
      <c r="J231" t="s">
        <v>0</v>
      </c>
    </row>
    <row r="232" spans="1:10" x14ac:dyDescent="0.25">
      <c r="A232" t="s">
        <v>114</v>
      </c>
      <c r="B232">
        <v>12</v>
      </c>
      <c r="C232">
        <v>1.484078</v>
      </c>
      <c r="D232" t="s">
        <v>26</v>
      </c>
      <c r="E232">
        <v>45</v>
      </c>
      <c r="G232" t="s">
        <v>34</v>
      </c>
      <c r="H232" t="s">
        <v>1</v>
      </c>
      <c r="I232" t="s">
        <v>35</v>
      </c>
      <c r="J232" t="s">
        <v>0</v>
      </c>
    </row>
    <row r="233" spans="1:10" x14ac:dyDescent="0.25">
      <c r="A233" t="s">
        <v>114</v>
      </c>
      <c r="B233">
        <v>5</v>
      </c>
      <c r="C233">
        <v>2.6269819999999999</v>
      </c>
      <c r="D233" t="s">
        <v>26</v>
      </c>
      <c r="E233">
        <v>51</v>
      </c>
      <c r="G233" t="s">
        <v>34</v>
      </c>
      <c r="H233" t="s">
        <v>1</v>
      </c>
      <c r="I233" t="s">
        <v>35</v>
      </c>
      <c r="J233" t="s">
        <v>0</v>
      </c>
    </row>
    <row r="234" spans="1:10" x14ac:dyDescent="0.25">
      <c r="A234" t="s">
        <v>114</v>
      </c>
      <c r="B234">
        <v>3</v>
      </c>
      <c r="C234">
        <v>1.415762</v>
      </c>
      <c r="D234" t="s">
        <v>17</v>
      </c>
      <c r="E234">
        <v>37</v>
      </c>
      <c r="G234" t="s">
        <v>39</v>
      </c>
      <c r="H234" t="s">
        <v>1</v>
      </c>
      <c r="I234" t="s">
        <v>35</v>
      </c>
      <c r="J234" t="s">
        <v>0</v>
      </c>
    </row>
    <row r="235" spans="1:10" x14ac:dyDescent="0.25">
      <c r="A235" t="s">
        <v>114</v>
      </c>
      <c r="B235">
        <v>2</v>
      </c>
      <c r="C235">
        <v>0.64793400000000001</v>
      </c>
      <c r="D235" t="s">
        <v>17</v>
      </c>
      <c r="E235">
        <v>37</v>
      </c>
      <c r="G235" t="s">
        <v>24</v>
      </c>
      <c r="H235" t="s">
        <v>1</v>
      </c>
      <c r="I235" t="s">
        <v>35</v>
      </c>
      <c r="J235" t="s">
        <v>0</v>
      </c>
    </row>
    <row r="236" spans="1:10" x14ac:dyDescent="0.25">
      <c r="A236" t="s">
        <v>114</v>
      </c>
      <c r="B236">
        <v>1</v>
      </c>
      <c r="C236">
        <v>3.78539</v>
      </c>
      <c r="D236" t="s">
        <v>26</v>
      </c>
      <c r="E236">
        <v>40</v>
      </c>
      <c r="G236" t="s">
        <v>34</v>
      </c>
      <c r="H236" t="s">
        <v>1</v>
      </c>
      <c r="I236" t="s">
        <v>35</v>
      </c>
      <c r="J236" t="s">
        <v>0</v>
      </c>
    </row>
    <row r="237" spans="1:10" x14ac:dyDescent="0.25">
      <c r="A237" t="s">
        <v>53</v>
      </c>
      <c r="B237">
        <v>18</v>
      </c>
      <c r="C237">
        <v>1.8991880000000001</v>
      </c>
      <c r="D237" t="s">
        <v>26</v>
      </c>
      <c r="E237">
        <v>15</v>
      </c>
      <c r="F237" t="s">
        <v>26</v>
      </c>
      <c r="G237" t="s">
        <v>34</v>
      </c>
      <c r="H237" t="s">
        <v>1</v>
      </c>
      <c r="J237" t="s">
        <v>0</v>
      </c>
    </row>
    <row r="238" spans="1:10" x14ac:dyDescent="0.25">
      <c r="A238" t="s">
        <v>53</v>
      </c>
      <c r="B238">
        <v>10</v>
      </c>
      <c r="C238">
        <v>2.0171939999999999</v>
      </c>
      <c r="D238" t="s">
        <v>17</v>
      </c>
      <c r="E238">
        <v>9</v>
      </c>
      <c r="F238" t="s">
        <v>17</v>
      </c>
      <c r="G238" t="s">
        <v>29</v>
      </c>
      <c r="H238" t="s">
        <v>1</v>
      </c>
      <c r="J238" t="s">
        <v>0</v>
      </c>
    </row>
    <row r="239" spans="1:10" x14ac:dyDescent="0.25">
      <c r="A239" t="s">
        <v>89</v>
      </c>
      <c r="B239">
        <v>33</v>
      </c>
      <c r="C239">
        <v>2.8223310000000001</v>
      </c>
      <c r="D239" t="s">
        <v>26</v>
      </c>
      <c r="E239">
        <v>17</v>
      </c>
      <c r="F239" t="s">
        <v>26</v>
      </c>
      <c r="G239" t="s">
        <v>27</v>
      </c>
      <c r="H239" t="s">
        <v>1</v>
      </c>
      <c r="J239" t="s">
        <v>0</v>
      </c>
    </row>
    <row r="240" spans="1:10" x14ac:dyDescent="0.25">
      <c r="A240" t="s">
        <v>89</v>
      </c>
      <c r="B240">
        <v>30</v>
      </c>
      <c r="C240">
        <v>1.7526280000000001</v>
      </c>
      <c r="D240" t="s">
        <v>26</v>
      </c>
      <c r="E240">
        <v>27</v>
      </c>
      <c r="F240" t="s">
        <v>26</v>
      </c>
      <c r="G240" t="s">
        <v>24</v>
      </c>
      <c r="H240" t="s">
        <v>1</v>
      </c>
      <c r="J240" t="s">
        <v>0</v>
      </c>
    </row>
    <row r="241" spans="1:10" x14ac:dyDescent="0.25">
      <c r="A241" t="s">
        <v>89</v>
      </c>
      <c r="B241">
        <v>27</v>
      </c>
      <c r="C241">
        <v>1.9000189999999999</v>
      </c>
      <c r="D241" t="s">
        <v>26</v>
      </c>
      <c r="E241">
        <v>17</v>
      </c>
      <c r="F241" t="s">
        <v>26</v>
      </c>
      <c r="G241" t="s">
        <v>27</v>
      </c>
      <c r="H241" t="s">
        <v>1</v>
      </c>
      <c r="J241" t="s">
        <v>0</v>
      </c>
    </row>
    <row r="242" spans="1:10" x14ac:dyDescent="0.25">
      <c r="A242" t="s">
        <v>134</v>
      </c>
      <c r="B242">
        <v>10</v>
      </c>
      <c r="C242">
        <v>3.9691239999999999</v>
      </c>
      <c r="D242" t="s">
        <v>26</v>
      </c>
      <c r="E242">
        <v>17</v>
      </c>
      <c r="F242" t="s">
        <v>26</v>
      </c>
      <c r="G242" t="s">
        <v>27</v>
      </c>
      <c r="H242" t="s">
        <v>1</v>
      </c>
      <c r="J242" t="s">
        <v>0</v>
      </c>
    </row>
    <row r="243" spans="1:10" x14ac:dyDescent="0.25">
      <c r="A243" t="s">
        <v>134</v>
      </c>
      <c r="B243">
        <v>5</v>
      </c>
      <c r="C243">
        <v>0.62177199999999999</v>
      </c>
      <c r="D243" t="s">
        <v>17</v>
      </c>
      <c r="E243">
        <v>9</v>
      </c>
      <c r="F243" t="s">
        <v>19</v>
      </c>
      <c r="G243" t="s">
        <v>25</v>
      </c>
      <c r="H243" t="s">
        <v>1</v>
      </c>
      <c r="J243" t="s">
        <v>0</v>
      </c>
    </row>
    <row r="244" spans="1:10" x14ac:dyDescent="0.25">
      <c r="A244" t="s">
        <v>134</v>
      </c>
      <c r="B244">
        <v>1</v>
      </c>
      <c r="C244">
        <v>0.42611300000000002</v>
      </c>
      <c r="D244" t="s">
        <v>17</v>
      </c>
      <c r="E244">
        <v>17</v>
      </c>
      <c r="F244" t="s">
        <v>19</v>
      </c>
      <c r="G244" t="s">
        <v>33</v>
      </c>
      <c r="H244" t="s">
        <v>1</v>
      </c>
      <c r="J244" t="s">
        <v>0</v>
      </c>
    </row>
    <row r="245" spans="1:10" x14ac:dyDescent="0.25">
      <c r="A245" t="s">
        <v>86</v>
      </c>
      <c r="B245">
        <v>7</v>
      </c>
      <c r="C245">
        <v>0.77737800000000001</v>
      </c>
      <c r="D245" t="s">
        <v>17</v>
      </c>
      <c r="E245">
        <v>13</v>
      </c>
      <c r="F245" t="s">
        <v>17</v>
      </c>
      <c r="G245" t="s">
        <v>25</v>
      </c>
      <c r="H245" t="s">
        <v>1</v>
      </c>
      <c r="J245" t="s">
        <v>0</v>
      </c>
    </row>
    <row r="246" spans="1:10" x14ac:dyDescent="0.25">
      <c r="A246" t="s">
        <v>86</v>
      </c>
      <c r="B246">
        <v>5</v>
      </c>
      <c r="C246">
        <v>1.0713950000000001</v>
      </c>
      <c r="D246" t="s">
        <v>26</v>
      </c>
      <c r="E246">
        <v>21</v>
      </c>
      <c r="F246" t="s">
        <v>26</v>
      </c>
      <c r="G246" t="s">
        <v>24</v>
      </c>
      <c r="H246" t="s">
        <v>1</v>
      </c>
      <c r="J246" t="s">
        <v>0</v>
      </c>
    </row>
    <row r="247" spans="1:10" x14ac:dyDescent="0.25">
      <c r="A247" t="s">
        <v>48</v>
      </c>
      <c r="B247">
        <v>4</v>
      </c>
      <c r="C247">
        <v>1.7969189999999999</v>
      </c>
      <c r="D247" t="s">
        <v>17</v>
      </c>
      <c r="E247">
        <v>7</v>
      </c>
      <c r="F247" t="s">
        <v>17</v>
      </c>
      <c r="G247" t="s">
        <v>18</v>
      </c>
      <c r="H247" t="s">
        <v>1</v>
      </c>
      <c r="J247" t="s">
        <v>0</v>
      </c>
    </row>
    <row r="248" spans="1:10" x14ac:dyDescent="0.25">
      <c r="A248" t="s">
        <v>115</v>
      </c>
      <c r="B248">
        <v>2</v>
      </c>
      <c r="C248">
        <v>1.1398889999999999</v>
      </c>
      <c r="D248" t="s">
        <v>19</v>
      </c>
      <c r="E248">
        <v>13</v>
      </c>
      <c r="F248" t="s">
        <v>19</v>
      </c>
      <c r="G248" t="s">
        <v>23</v>
      </c>
      <c r="H248" t="s">
        <v>1</v>
      </c>
      <c r="J248" t="s">
        <v>0</v>
      </c>
    </row>
    <row r="249" spans="1:10" x14ac:dyDescent="0.25">
      <c r="A249" t="s">
        <v>135</v>
      </c>
      <c r="B249">
        <v>21</v>
      </c>
      <c r="C249">
        <v>0.32431300000000002</v>
      </c>
      <c r="D249" t="s">
        <v>17</v>
      </c>
      <c r="E249">
        <v>23</v>
      </c>
      <c r="F249" t="s">
        <v>17</v>
      </c>
      <c r="G249" t="s">
        <v>24</v>
      </c>
      <c r="H249" t="s">
        <v>1</v>
      </c>
      <c r="J249" t="s">
        <v>0</v>
      </c>
    </row>
    <row r="250" spans="1:10" x14ac:dyDescent="0.25">
      <c r="A250" t="s">
        <v>73</v>
      </c>
      <c r="B250">
        <v>18</v>
      </c>
      <c r="C250">
        <v>1.5350090000000001</v>
      </c>
      <c r="D250" t="s">
        <v>17</v>
      </c>
      <c r="E250">
        <v>8</v>
      </c>
      <c r="F250" t="s">
        <v>17</v>
      </c>
      <c r="G250" t="s">
        <v>25</v>
      </c>
      <c r="H250" t="s">
        <v>1</v>
      </c>
      <c r="J250" t="s">
        <v>0</v>
      </c>
    </row>
    <row r="251" spans="1:10" x14ac:dyDescent="0.25">
      <c r="A251" t="s">
        <v>116</v>
      </c>
      <c r="B251">
        <v>8</v>
      </c>
      <c r="C251">
        <v>1.908623</v>
      </c>
      <c r="D251" t="s">
        <v>17</v>
      </c>
      <c r="E251">
        <v>14</v>
      </c>
      <c r="F251" t="s">
        <v>17</v>
      </c>
      <c r="G251" t="s">
        <v>25</v>
      </c>
      <c r="H251" t="s">
        <v>1</v>
      </c>
      <c r="J251" t="s">
        <v>0</v>
      </c>
    </row>
    <row r="252" spans="1:10" x14ac:dyDescent="0.25">
      <c r="A252" t="s">
        <v>116</v>
      </c>
      <c r="B252">
        <v>5</v>
      </c>
      <c r="C252">
        <v>0.55142599999999997</v>
      </c>
      <c r="D252" t="s">
        <v>17</v>
      </c>
      <c r="E252">
        <v>10</v>
      </c>
      <c r="F252" t="s">
        <v>17</v>
      </c>
      <c r="G252" t="s">
        <v>24</v>
      </c>
      <c r="H252" t="s">
        <v>1</v>
      </c>
      <c r="J252" t="s">
        <v>0</v>
      </c>
    </row>
    <row r="253" spans="1:10" x14ac:dyDescent="0.25">
      <c r="A253" t="s">
        <v>136</v>
      </c>
      <c r="B253">
        <v>4</v>
      </c>
      <c r="C253">
        <v>0.423572</v>
      </c>
      <c r="D253" t="s">
        <v>17</v>
      </c>
      <c r="E253">
        <v>8</v>
      </c>
      <c r="F253" t="s">
        <v>17</v>
      </c>
      <c r="G253" t="s">
        <v>18</v>
      </c>
      <c r="H253" t="s">
        <v>1</v>
      </c>
      <c r="J253" t="s">
        <v>0</v>
      </c>
    </row>
    <row r="254" spans="1:10" x14ac:dyDescent="0.25">
      <c r="A254" t="s">
        <v>136</v>
      </c>
      <c r="B254">
        <v>2</v>
      </c>
      <c r="C254">
        <v>0.56232800000000005</v>
      </c>
      <c r="D254" t="s">
        <v>17</v>
      </c>
      <c r="E254">
        <v>8</v>
      </c>
      <c r="F254" t="s">
        <v>17</v>
      </c>
      <c r="G254" t="s">
        <v>18</v>
      </c>
      <c r="H254" t="s">
        <v>1</v>
      </c>
      <c r="J254" t="s">
        <v>0</v>
      </c>
    </row>
    <row r="255" spans="1:10" x14ac:dyDescent="0.25">
      <c r="A255" t="s">
        <v>55</v>
      </c>
      <c r="B255">
        <v>7</v>
      </c>
      <c r="C255">
        <v>0.94352100000000005</v>
      </c>
      <c r="D255" t="s">
        <v>17</v>
      </c>
      <c r="E255">
        <v>26</v>
      </c>
      <c r="F255" t="s">
        <v>17</v>
      </c>
      <c r="G255" t="s">
        <v>29</v>
      </c>
      <c r="H255" t="s">
        <v>1</v>
      </c>
      <c r="J255" t="s">
        <v>0</v>
      </c>
    </row>
    <row r="256" spans="1:10" x14ac:dyDescent="0.25">
      <c r="A256" t="s">
        <v>137</v>
      </c>
      <c r="B256">
        <v>1</v>
      </c>
      <c r="C256">
        <v>0.58789000000000002</v>
      </c>
      <c r="D256" t="s">
        <v>19</v>
      </c>
      <c r="E256">
        <v>18</v>
      </c>
      <c r="F256" t="s">
        <v>19</v>
      </c>
      <c r="G256" t="s">
        <v>23</v>
      </c>
      <c r="H256" t="s">
        <v>1</v>
      </c>
      <c r="J256" t="s">
        <v>0</v>
      </c>
    </row>
    <row r="257" spans="1:10" x14ac:dyDescent="0.25">
      <c r="A257" t="s">
        <v>68</v>
      </c>
      <c r="B257">
        <v>11</v>
      </c>
      <c r="C257">
        <v>1.978907</v>
      </c>
      <c r="D257" t="s">
        <v>17</v>
      </c>
      <c r="E257">
        <v>19</v>
      </c>
      <c r="F257" t="s">
        <v>17</v>
      </c>
      <c r="G257" t="s">
        <v>38</v>
      </c>
      <c r="H257" t="s">
        <v>1</v>
      </c>
      <c r="J257" t="s">
        <v>0</v>
      </c>
    </row>
    <row r="258" spans="1:10" x14ac:dyDescent="0.25">
      <c r="A258" t="s">
        <v>68</v>
      </c>
      <c r="B258">
        <v>7</v>
      </c>
      <c r="C258">
        <v>0.46395799999999998</v>
      </c>
      <c r="D258" t="s">
        <v>17</v>
      </c>
      <c r="E258">
        <v>6</v>
      </c>
      <c r="F258" t="s">
        <v>17</v>
      </c>
      <c r="G258" t="s">
        <v>27</v>
      </c>
      <c r="H258" t="s">
        <v>1</v>
      </c>
      <c r="J258" t="s">
        <v>0</v>
      </c>
    </row>
    <row r="259" spans="1:10" x14ac:dyDescent="0.25">
      <c r="A259" t="s">
        <v>138</v>
      </c>
      <c r="B259">
        <v>5</v>
      </c>
      <c r="C259">
        <v>1.109372</v>
      </c>
      <c r="D259" t="s">
        <v>19</v>
      </c>
      <c r="E259">
        <v>15</v>
      </c>
      <c r="F259" t="s">
        <v>19</v>
      </c>
      <c r="G259" t="s">
        <v>38</v>
      </c>
      <c r="H259" t="s">
        <v>1</v>
      </c>
      <c r="J259" t="s">
        <v>0</v>
      </c>
    </row>
    <row r="260" spans="1:10" x14ac:dyDescent="0.25">
      <c r="A260" t="s">
        <v>66</v>
      </c>
      <c r="B260">
        <v>15</v>
      </c>
      <c r="C260">
        <v>0.138874</v>
      </c>
      <c r="D260" t="s">
        <v>26</v>
      </c>
      <c r="E260">
        <v>21</v>
      </c>
      <c r="F260" t="s">
        <v>26</v>
      </c>
      <c r="G260" t="s">
        <v>24</v>
      </c>
      <c r="H260" t="s">
        <v>1</v>
      </c>
      <c r="J260" t="s">
        <v>0</v>
      </c>
    </row>
    <row r="261" spans="1:10" x14ac:dyDescent="0.25">
      <c r="A261" t="s">
        <v>139</v>
      </c>
      <c r="B261">
        <v>12</v>
      </c>
      <c r="C261">
        <v>1.0559259999999999</v>
      </c>
      <c r="D261" t="s">
        <v>26</v>
      </c>
      <c r="E261">
        <v>14</v>
      </c>
      <c r="F261" t="s">
        <v>26</v>
      </c>
      <c r="G261" t="s">
        <v>27</v>
      </c>
      <c r="H261" t="s">
        <v>1</v>
      </c>
      <c r="J261" t="s">
        <v>0</v>
      </c>
    </row>
    <row r="262" spans="1:10" x14ac:dyDescent="0.25">
      <c r="A262" t="s">
        <v>84</v>
      </c>
      <c r="B262">
        <v>20</v>
      </c>
      <c r="C262">
        <v>1.5249729999999999</v>
      </c>
      <c r="D262" t="s">
        <v>19</v>
      </c>
      <c r="E262">
        <v>7</v>
      </c>
      <c r="F262" t="s">
        <v>19</v>
      </c>
      <c r="G262" t="s">
        <v>23</v>
      </c>
      <c r="H262" t="s">
        <v>1</v>
      </c>
      <c r="J262" t="s">
        <v>0</v>
      </c>
    </row>
    <row r="263" spans="1:10" x14ac:dyDescent="0.25">
      <c r="A263" t="s">
        <v>84</v>
      </c>
      <c r="B263">
        <v>15</v>
      </c>
      <c r="C263">
        <v>0.56694199999999995</v>
      </c>
      <c r="D263" t="s">
        <v>19</v>
      </c>
      <c r="E263">
        <v>7</v>
      </c>
      <c r="F263" t="s">
        <v>19</v>
      </c>
      <c r="G263" t="s">
        <v>25</v>
      </c>
      <c r="H263" t="s">
        <v>1</v>
      </c>
      <c r="J263" t="s">
        <v>0</v>
      </c>
    </row>
    <row r="264" spans="1:10" x14ac:dyDescent="0.25">
      <c r="A264" t="s">
        <v>84</v>
      </c>
      <c r="B264">
        <v>6</v>
      </c>
      <c r="C264">
        <v>0.76661800000000002</v>
      </c>
      <c r="D264" t="s">
        <v>19</v>
      </c>
      <c r="E264">
        <v>7</v>
      </c>
      <c r="F264" t="s">
        <v>19</v>
      </c>
      <c r="G264" t="s">
        <v>23</v>
      </c>
      <c r="H264" t="s">
        <v>1</v>
      </c>
      <c r="J264" t="s">
        <v>0</v>
      </c>
    </row>
    <row r="265" spans="1:10" x14ac:dyDescent="0.25">
      <c r="A265" t="s">
        <v>84</v>
      </c>
      <c r="B265">
        <v>3</v>
      </c>
      <c r="C265">
        <v>1.250108</v>
      </c>
      <c r="D265" t="s">
        <v>19</v>
      </c>
      <c r="E265">
        <v>7</v>
      </c>
      <c r="F265" t="s">
        <v>19</v>
      </c>
      <c r="G265" t="s">
        <v>20</v>
      </c>
      <c r="H265" t="s">
        <v>1</v>
      </c>
      <c r="J265" t="s">
        <v>0</v>
      </c>
    </row>
    <row r="266" spans="1:10" x14ac:dyDescent="0.25">
      <c r="A266" t="s">
        <v>61</v>
      </c>
      <c r="B266">
        <v>13</v>
      </c>
      <c r="C266">
        <v>1.2353860000000001</v>
      </c>
      <c r="D266" t="s">
        <v>19</v>
      </c>
      <c r="E266">
        <v>7</v>
      </c>
      <c r="F266" t="s">
        <v>19</v>
      </c>
      <c r="G266" t="s">
        <v>20</v>
      </c>
      <c r="H266" t="s">
        <v>1</v>
      </c>
      <c r="J266" t="s">
        <v>0</v>
      </c>
    </row>
    <row r="267" spans="1:10" x14ac:dyDescent="0.25">
      <c r="A267" t="s">
        <v>140</v>
      </c>
      <c r="B267">
        <v>6</v>
      </c>
      <c r="C267">
        <v>0.18826899999999999</v>
      </c>
      <c r="D267" t="s">
        <v>26</v>
      </c>
      <c r="E267">
        <v>7</v>
      </c>
      <c r="F267" t="s">
        <v>26</v>
      </c>
      <c r="G267" t="s">
        <v>23</v>
      </c>
      <c r="H267" t="s">
        <v>1</v>
      </c>
      <c r="J267" t="s">
        <v>0</v>
      </c>
    </row>
    <row r="268" spans="1:10" x14ac:dyDescent="0.25">
      <c r="A268" t="s">
        <v>141</v>
      </c>
      <c r="B268">
        <v>12</v>
      </c>
      <c r="C268">
        <v>2.2567309999999998</v>
      </c>
      <c r="D268" t="s">
        <v>17</v>
      </c>
      <c r="E268">
        <v>7</v>
      </c>
      <c r="F268" t="s">
        <v>17</v>
      </c>
      <c r="G268" t="s">
        <v>39</v>
      </c>
      <c r="H268" t="s">
        <v>1</v>
      </c>
      <c r="J268" t="s">
        <v>0</v>
      </c>
    </row>
    <row r="269" spans="1:10" x14ac:dyDescent="0.25">
      <c r="A269" t="s">
        <v>57</v>
      </c>
      <c r="B269">
        <v>17</v>
      </c>
      <c r="C269">
        <v>2.5346549999999999</v>
      </c>
      <c r="D269" t="s">
        <v>19</v>
      </c>
      <c r="E269">
        <v>23</v>
      </c>
      <c r="F269" t="s">
        <v>19</v>
      </c>
      <c r="G269" t="s">
        <v>25</v>
      </c>
      <c r="H269" t="s">
        <v>1</v>
      </c>
      <c r="J269" t="s">
        <v>0</v>
      </c>
    </row>
    <row r="270" spans="1:10" x14ac:dyDescent="0.25">
      <c r="A270" t="s">
        <v>72</v>
      </c>
      <c r="B270">
        <v>5</v>
      </c>
      <c r="C270">
        <v>0.83512500000000001</v>
      </c>
      <c r="D270" t="s">
        <v>26</v>
      </c>
      <c r="E270">
        <v>27</v>
      </c>
      <c r="F270" t="s">
        <v>26</v>
      </c>
      <c r="G270" t="s">
        <v>95</v>
      </c>
      <c r="H270" t="s">
        <v>1</v>
      </c>
      <c r="J270" t="s">
        <v>0</v>
      </c>
    </row>
    <row r="271" spans="1:10" x14ac:dyDescent="0.25">
      <c r="A271" t="s">
        <v>142</v>
      </c>
      <c r="B271">
        <v>2</v>
      </c>
      <c r="C271">
        <v>0.32625900000000002</v>
      </c>
      <c r="D271" t="s">
        <v>17</v>
      </c>
      <c r="E271">
        <v>6</v>
      </c>
      <c r="F271" t="s">
        <v>26</v>
      </c>
      <c r="G271" t="s">
        <v>27</v>
      </c>
      <c r="H271" t="s">
        <v>1</v>
      </c>
      <c r="J271" t="s">
        <v>0</v>
      </c>
    </row>
    <row r="272" spans="1:10" x14ac:dyDescent="0.25">
      <c r="A272" t="s">
        <v>118</v>
      </c>
      <c r="B272">
        <v>27</v>
      </c>
      <c r="C272">
        <v>1.0303899999999999</v>
      </c>
      <c r="D272" t="s">
        <v>17</v>
      </c>
      <c r="E272">
        <v>25</v>
      </c>
      <c r="F272" t="s">
        <v>17</v>
      </c>
      <c r="G272" t="s">
        <v>25</v>
      </c>
      <c r="H272" t="s">
        <v>1</v>
      </c>
      <c r="J272" t="s">
        <v>0</v>
      </c>
    </row>
    <row r="273" spans="1:10" x14ac:dyDescent="0.25">
      <c r="A273" t="s">
        <v>87</v>
      </c>
      <c r="B273">
        <v>18</v>
      </c>
      <c r="C273">
        <v>1.967913</v>
      </c>
      <c r="D273" t="s">
        <v>17</v>
      </c>
      <c r="E273">
        <v>16</v>
      </c>
      <c r="F273" t="s">
        <v>17</v>
      </c>
      <c r="G273" t="s">
        <v>29</v>
      </c>
      <c r="H273" t="s">
        <v>1</v>
      </c>
      <c r="J273" t="s">
        <v>0</v>
      </c>
    </row>
    <row r="274" spans="1:10" x14ac:dyDescent="0.25">
      <c r="A274" t="s">
        <v>119</v>
      </c>
      <c r="B274">
        <v>10</v>
      </c>
      <c r="C274">
        <v>1.0053369999999999</v>
      </c>
      <c r="D274" t="s">
        <v>17</v>
      </c>
      <c r="E274">
        <v>9</v>
      </c>
      <c r="F274" t="s">
        <v>17</v>
      </c>
      <c r="G274" t="s">
        <v>33</v>
      </c>
      <c r="H274" t="s">
        <v>1</v>
      </c>
      <c r="J274" t="s">
        <v>0</v>
      </c>
    </row>
    <row r="275" spans="1:10" x14ac:dyDescent="0.25">
      <c r="A275" t="s">
        <v>119</v>
      </c>
      <c r="B275">
        <v>5</v>
      </c>
      <c r="C275">
        <v>0.35918899999999998</v>
      </c>
      <c r="D275" t="s">
        <v>17</v>
      </c>
      <c r="E275">
        <v>16</v>
      </c>
      <c r="F275" t="s">
        <v>17</v>
      </c>
      <c r="G275" t="s">
        <v>25</v>
      </c>
      <c r="H275" t="s">
        <v>1</v>
      </c>
      <c r="J275" t="s">
        <v>0</v>
      </c>
    </row>
    <row r="276" spans="1:10" x14ac:dyDescent="0.25">
      <c r="A276" t="s">
        <v>143</v>
      </c>
      <c r="B276">
        <v>12</v>
      </c>
      <c r="C276">
        <v>0.552817</v>
      </c>
      <c r="D276" t="s">
        <v>17</v>
      </c>
      <c r="E276">
        <v>22</v>
      </c>
      <c r="G276" t="s">
        <v>29</v>
      </c>
      <c r="H276" t="s">
        <v>1</v>
      </c>
      <c r="I276" t="s">
        <v>35</v>
      </c>
      <c r="J276" t="s">
        <v>0</v>
      </c>
    </row>
    <row r="277" spans="1:10" x14ac:dyDescent="0.25">
      <c r="A277" t="s">
        <v>75</v>
      </c>
      <c r="B277">
        <v>30</v>
      </c>
      <c r="C277">
        <v>0.36862099999999998</v>
      </c>
      <c r="D277" t="s">
        <v>26</v>
      </c>
      <c r="E277">
        <v>27</v>
      </c>
      <c r="G277" t="s">
        <v>27</v>
      </c>
      <c r="H277" t="s">
        <v>2</v>
      </c>
      <c r="J277" t="s">
        <v>0</v>
      </c>
    </row>
    <row r="278" spans="1:10" x14ac:dyDescent="0.25">
      <c r="A278" t="s">
        <v>100</v>
      </c>
      <c r="B278">
        <v>33</v>
      </c>
      <c r="C278">
        <v>1.7146840000000001</v>
      </c>
      <c r="D278" t="s">
        <v>17</v>
      </c>
      <c r="E278">
        <v>18</v>
      </c>
      <c r="G278" t="s">
        <v>27</v>
      </c>
      <c r="H278" t="s">
        <v>2</v>
      </c>
      <c r="J278" t="s">
        <v>0</v>
      </c>
    </row>
    <row r="279" spans="1:10" x14ac:dyDescent="0.25">
      <c r="A279" t="s">
        <v>86</v>
      </c>
      <c r="B279">
        <v>29</v>
      </c>
      <c r="C279">
        <v>0.16871</v>
      </c>
      <c r="D279" t="s">
        <v>19</v>
      </c>
      <c r="E279">
        <v>30</v>
      </c>
      <c r="G279" t="s">
        <v>25</v>
      </c>
      <c r="H279" t="s">
        <v>2</v>
      </c>
      <c r="J279" t="s">
        <v>0</v>
      </c>
    </row>
    <row r="280" spans="1:10" x14ac:dyDescent="0.25">
      <c r="A280" t="s">
        <v>50</v>
      </c>
      <c r="B280">
        <v>40</v>
      </c>
      <c r="C280">
        <v>9.8581000000000002E-2</v>
      </c>
      <c r="D280" t="s">
        <v>17</v>
      </c>
      <c r="E280">
        <v>25</v>
      </c>
      <c r="F280" t="s">
        <v>19</v>
      </c>
      <c r="G280" t="s">
        <v>25</v>
      </c>
      <c r="H280" t="s">
        <v>2</v>
      </c>
      <c r="J280" t="s">
        <v>0</v>
      </c>
    </row>
    <row r="281" spans="1:10" x14ac:dyDescent="0.25">
      <c r="A281" t="s">
        <v>50</v>
      </c>
      <c r="B281">
        <v>49</v>
      </c>
      <c r="C281">
        <v>0.50379499999999999</v>
      </c>
      <c r="D281" t="s">
        <v>26</v>
      </c>
      <c r="E281">
        <v>32</v>
      </c>
      <c r="G281" t="s">
        <v>34</v>
      </c>
      <c r="H281" t="s">
        <v>2</v>
      </c>
      <c r="J281" t="s">
        <v>0</v>
      </c>
    </row>
    <row r="282" spans="1:10" x14ac:dyDescent="0.25">
      <c r="A282" t="s">
        <v>53</v>
      </c>
      <c r="B282">
        <v>40</v>
      </c>
      <c r="C282">
        <v>0.40683399999999997</v>
      </c>
      <c r="D282" t="s">
        <v>26</v>
      </c>
      <c r="E282">
        <v>31</v>
      </c>
      <c r="G282" t="s">
        <v>25</v>
      </c>
      <c r="H282" t="s">
        <v>2</v>
      </c>
      <c r="J282" t="s">
        <v>0</v>
      </c>
    </row>
    <row r="283" spans="1:10" x14ac:dyDescent="0.25">
      <c r="A283" t="s">
        <v>89</v>
      </c>
      <c r="B283">
        <v>57</v>
      </c>
      <c r="C283">
        <v>0.67045299999999997</v>
      </c>
      <c r="D283" t="s">
        <v>17</v>
      </c>
      <c r="E283">
        <v>31</v>
      </c>
      <c r="G283" t="s">
        <v>29</v>
      </c>
      <c r="H283" t="s">
        <v>2</v>
      </c>
      <c r="J283" t="s">
        <v>0</v>
      </c>
    </row>
    <row r="284" spans="1:10" x14ac:dyDescent="0.25">
      <c r="A284" t="s">
        <v>54</v>
      </c>
      <c r="B284">
        <v>23</v>
      </c>
      <c r="C284">
        <v>5.3874999999999999E-2</v>
      </c>
      <c r="D284" t="s">
        <v>17</v>
      </c>
      <c r="E284">
        <v>31</v>
      </c>
      <c r="G284" t="s">
        <v>39</v>
      </c>
      <c r="H284" t="s">
        <v>2</v>
      </c>
      <c r="J284" t="s">
        <v>0</v>
      </c>
    </row>
    <row r="285" spans="1:10" x14ac:dyDescent="0.25">
      <c r="A285" t="s">
        <v>44</v>
      </c>
      <c r="B285">
        <v>36</v>
      </c>
      <c r="C285">
        <v>0.20538300000000001</v>
      </c>
      <c r="D285" t="s">
        <v>26</v>
      </c>
      <c r="E285">
        <v>34</v>
      </c>
      <c r="G285" t="s">
        <v>18</v>
      </c>
      <c r="H285" t="s">
        <v>2</v>
      </c>
      <c r="J285" t="s">
        <v>0</v>
      </c>
    </row>
    <row r="286" spans="1:10" x14ac:dyDescent="0.25">
      <c r="A286" t="s">
        <v>55</v>
      </c>
      <c r="B286">
        <v>36</v>
      </c>
      <c r="C286">
        <v>0.323407</v>
      </c>
      <c r="D286" t="s">
        <v>17</v>
      </c>
      <c r="E286">
        <v>28</v>
      </c>
      <c r="G286" t="s">
        <v>25</v>
      </c>
      <c r="H286" t="s">
        <v>2</v>
      </c>
      <c r="J286" t="s">
        <v>0</v>
      </c>
    </row>
    <row r="287" spans="1:10" x14ac:dyDescent="0.25">
      <c r="A287" t="s">
        <v>136</v>
      </c>
      <c r="B287">
        <v>22</v>
      </c>
      <c r="C287">
        <v>0.82964099999999996</v>
      </c>
      <c r="D287" t="s">
        <v>17</v>
      </c>
      <c r="E287">
        <v>34</v>
      </c>
      <c r="G287" t="s">
        <v>39</v>
      </c>
      <c r="H287" t="s">
        <v>2</v>
      </c>
      <c r="J287" t="s">
        <v>0</v>
      </c>
    </row>
    <row r="288" spans="1:10" x14ac:dyDescent="0.25">
      <c r="A288" t="s">
        <v>144</v>
      </c>
      <c r="B288">
        <v>56</v>
      </c>
      <c r="C288">
        <v>0.73574600000000001</v>
      </c>
      <c r="D288" t="s">
        <v>37</v>
      </c>
      <c r="E288">
        <v>34</v>
      </c>
      <c r="G288" t="s">
        <v>22</v>
      </c>
      <c r="H288" t="s">
        <v>2</v>
      </c>
      <c r="I288" t="s">
        <v>36</v>
      </c>
      <c r="J288" t="s">
        <v>0</v>
      </c>
    </row>
    <row r="289" spans="1:10" x14ac:dyDescent="0.25">
      <c r="A289" t="s">
        <v>59</v>
      </c>
      <c r="B289">
        <v>10</v>
      </c>
      <c r="C289">
        <v>0.29300999999999999</v>
      </c>
      <c r="D289" t="s">
        <v>19</v>
      </c>
      <c r="E289">
        <v>40</v>
      </c>
      <c r="G289" t="s">
        <v>23</v>
      </c>
      <c r="H289" t="s">
        <v>2</v>
      </c>
      <c r="I289" t="s">
        <v>35</v>
      </c>
      <c r="J289" t="s">
        <v>0</v>
      </c>
    </row>
    <row r="290" spans="1:10" x14ac:dyDescent="0.25">
      <c r="A290" t="s">
        <v>128</v>
      </c>
      <c r="B290">
        <v>30</v>
      </c>
      <c r="C290">
        <v>1.0416110000000001</v>
      </c>
      <c r="D290" t="s">
        <v>26</v>
      </c>
      <c r="E290">
        <v>45</v>
      </c>
      <c r="G290" t="s">
        <v>27</v>
      </c>
      <c r="H290" t="s">
        <v>2</v>
      </c>
      <c r="I290" t="s">
        <v>36</v>
      </c>
      <c r="J290" t="s">
        <v>0</v>
      </c>
    </row>
    <row r="291" spans="1:10" x14ac:dyDescent="0.25">
      <c r="A291" t="s">
        <v>125</v>
      </c>
      <c r="B291">
        <v>21</v>
      </c>
      <c r="C291">
        <v>3.3300869999999998</v>
      </c>
      <c r="D291" t="s">
        <v>17</v>
      </c>
      <c r="E291">
        <v>45</v>
      </c>
      <c r="G291" t="s">
        <v>29</v>
      </c>
      <c r="H291" t="s">
        <v>2</v>
      </c>
      <c r="I291" t="s">
        <v>35</v>
      </c>
      <c r="J291" t="s">
        <v>0</v>
      </c>
    </row>
    <row r="292" spans="1:10" x14ac:dyDescent="0.25">
      <c r="A292" t="s">
        <v>145</v>
      </c>
      <c r="B292">
        <v>15</v>
      </c>
      <c r="C292">
        <v>0.68144499999999997</v>
      </c>
      <c r="D292" t="s">
        <v>17</v>
      </c>
      <c r="E292">
        <v>36</v>
      </c>
      <c r="G292" t="s">
        <v>23</v>
      </c>
      <c r="H292" t="s">
        <v>2</v>
      </c>
      <c r="I292" t="s">
        <v>81</v>
      </c>
      <c r="J292" t="s">
        <v>0</v>
      </c>
    </row>
    <row r="293" spans="1:10" x14ac:dyDescent="0.25">
      <c r="A293" t="s">
        <v>61</v>
      </c>
      <c r="B293">
        <v>19</v>
      </c>
      <c r="C293">
        <v>0.72757099999999997</v>
      </c>
      <c r="D293" t="s">
        <v>19</v>
      </c>
      <c r="E293">
        <v>36</v>
      </c>
      <c r="G293" t="s">
        <v>20</v>
      </c>
      <c r="H293" t="s">
        <v>2</v>
      </c>
      <c r="J293" t="s">
        <v>0</v>
      </c>
    </row>
    <row r="294" spans="1:10" x14ac:dyDescent="0.25">
      <c r="A294" t="s">
        <v>61</v>
      </c>
      <c r="B294">
        <v>17</v>
      </c>
      <c r="C294">
        <v>0.95145500000000005</v>
      </c>
      <c r="D294" t="s">
        <v>19</v>
      </c>
      <c r="E294">
        <v>31</v>
      </c>
      <c r="G294" t="s">
        <v>43</v>
      </c>
      <c r="H294" t="s">
        <v>2</v>
      </c>
      <c r="J294" t="s">
        <v>0</v>
      </c>
    </row>
    <row r="295" spans="1:10" x14ac:dyDescent="0.25">
      <c r="A295" t="s">
        <v>112</v>
      </c>
      <c r="B295">
        <v>26</v>
      </c>
      <c r="C295">
        <v>0.47258600000000001</v>
      </c>
      <c r="D295" t="s">
        <v>17</v>
      </c>
      <c r="E295">
        <v>32</v>
      </c>
      <c r="G295" t="s">
        <v>91</v>
      </c>
      <c r="H295" t="s">
        <v>2</v>
      </c>
      <c r="J295" t="s">
        <v>0</v>
      </c>
    </row>
    <row r="296" spans="1:10" x14ac:dyDescent="0.25">
      <c r="A296" t="s">
        <v>62</v>
      </c>
      <c r="B296">
        <v>29</v>
      </c>
      <c r="C296">
        <v>1.1374599999999999</v>
      </c>
      <c r="D296" t="s">
        <v>17</v>
      </c>
      <c r="E296">
        <v>34</v>
      </c>
      <c r="G296" t="s">
        <v>23</v>
      </c>
      <c r="H296" t="s">
        <v>2</v>
      </c>
      <c r="I296" t="s">
        <v>63</v>
      </c>
      <c r="J296" t="s">
        <v>0</v>
      </c>
    </row>
    <row r="297" spans="1:10" x14ac:dyDescent="0.25">
      <c r="A297" t="s">
        <v>75</v>
      </c>
      <c r="B297">
        <v>26</v>
      </c>
      <c r="C297">
        <v>0.95903000000000005</v>
      </c>
      <c r="D297" t="s">
        <v>19</v>
      </c>
      <c r="E297">
        <v>37</v>
      </c>
      <c r="F297" t="s">
        <v>19</v>
      </c>
      <c r="G297" t="s">
        <v>29</v>
      </c>
      <c r="H297" t="s">
        <v>2</v>
      </c>
      <c r="J297" t="s">
        <v>0</v>
      </c>
    </row>
    <row r="298" spans="1:10" x14ac:dyDescent="0.25">
      <c r="A298" t="s">
        <v>139</v>
      </c>
      <c r="B298">
        <v>11</v>
      </c>
      <c r="C298">
        <v>1.3665750000000001</v>
      </c>
      <c r="D298" t="s">
        <v>19</v>
      </c>
      <c r="E298">
        <v>19</v>
      </c>
      <c r="F298" t="s">
        <v>19</v>
      </c>
      <c r="G298" t="s">
        <v>27</v>
      </c>
      <c r="H298" t="s">
        <v>2</v>
      </c>
      <c r="J298" t="s">
        <v>0</v>
      </c>
    </row>
    <row r="299" spans="1:10" x14ac:dyDescent="0.25">
      <c r="A299" t="s">
        <v>61</v>
      </c>
      <c r="B299">
        <v>6</v>
      </c>
      <c r="C299">
        <v>2.6099909999999999</v>
      </c>
      <c r="D299" t="s">
        <v>26</v>
      </c>
      <c r="E299">
        <v>24</v>
      </c>
      <c r="G299" t="s">
        <v>18</v>
      </c>
      <c r="H299" t="s">
        <v>2</v>
      </c>
      <c r="J299" t="s">
        <v>0</v>
      </c>
    </row>
    <row r="300" spans="1:10" x14ac:dyDescent="0.25">
      <c r="A300" t="s">
        <v>61</v>
      </c>
      <c r="B300">
        <v>11</v>
      </c>
      <c r="C300">
        <v>2.0316920000000001</v>
      </c>
      <c r="D300" t="s">
        <v>26</v>
      </c>
      <c r="E300">
        <v>32</v>
      </c>
      <c r="G300" t="s">
        <v>20</v>
      </c>
      <c r="H300" t="s">
        <v>2</v>
      </c>
      <c r="J300" t="s">
        <v>0</v>
      </c>
    </row>
    <row r="301" spans="1:10" x14ac:dyDescent="0.25">
      <c r="A301" t="s">
        <v>127</v>
      </c>
      <c r="B301">
        <v>22</v>
      </c>
      <c r="C301">
        <v>1.1073649999999999</v>
      </c>
      <c r="D301" t="s">
        <v>26</v>
      </c>
      <c r="E301">
        <v>22</v>
      </c>
      <c r="F301" t="s">
        <v>26</v>
      </c>
      <c r="G301" t="s">
        <v>27</v>
      </c>
      <c r="H301" t="s">
        <v>2</v>
      </c>
      <c r="J301" t="s">
        <v>0</v>
      </c>
    </row>
    <row r="302" spans="1:10" x14ac:dyDescent="0.25">
      <c r="A302" t="s">
        <v>118</v>
      </c>
      <c r="B302">
        <v>14</v>
      </c>
      <c r="C302">
        <v>2.1411899999999999</v>
      </c>
      <c r="D302" t="s">
        <v>19</v>
      </c>
      <c r="E302">
        <v>21</v>
      </c>
      <c r="F302" t="s">
        <v>19</v>
      </c>
      <c r="G302" t="s">
        <v>27</v>
      </c>
      <c r="H302" t="s">
        <v>2</v>
      </c>
      <c r="J302" t="s">
        <v>0</v>
      </c>
    </row>
    <row r="303" spans="1:10" x14ac:dyDescent="0.25">
      <c r="A303" t="s">
        <v>135</v>
      </c>
      <c r="B303">
        <v>23</v>
      </c>
      <c r="C303">
        <v>0.91931099999999999</v>
      </c>
      <c r="D303" t="s">
        <v>19</v>
      </c>
      <c r="E303">
        <v>37</v>
      </c>
      <c r="F303" t="s">
        <v>19</v>
      </c>
      <c r="G303" t="s">
        <v>23</v>
      </c>
      <c r="H303" t="s">
        <v>2</v>
      </c>
      <c r="J303" t="s">
        <v>0</v>
      </c>
    </row>
    <row r="304" spans="1:10" x14ac:dyDescent="0.25">
      <c r="A304" t="s">
        <v>66</v>
      </c>
      <c r="B304">
        <v>51</v>
      </c>
      <c r="C304">
        <v>0.98164399999999996</v>
      </c>
      <c r="D304" t="s">
        <v>19</v>
      </c>
      <c r="E304">
        <v>20</v>
      </c>
      <c r="F304" t="s">
        <v>19</v>
      </c>
      <c r="G304" t="s">
        <v>20</v>
      </c>
      <c r="H304" t="s">
        <v>2</v>
      </c>
      <c r="J304" t="s">
        <v>0</v>
      </c>
    </row>
    <row r="305" spans="1:10" x14ac:dyDescent="0.25">
      <c r="A305" t="s">
        <v>86</v>
      </c>
      <c r="B305">
        <v>33</v>
      </c>
      <c r="C305">
        <v>0.68225400000000003</v>
      </c>
      <c r="D305" t="s">
        <v>37</v>
      </c>
      <c r="E305">
        <v>13</v>
      </c>
      <c r="G305" t="s">
        <v>22</v>
      </c>
      <c r="H305" t="s">
        <v>2</v>
      </c>
      <c r="J305" t="s">
        <v>0</v>
      </c>
    </row>
    <row r="306" spans="1:10" x14ac:dyDescent="0.25">
      <c r="A306" t="s">
        <v>141</v>
      </c>
      <c r="B306">
        <v>27</v>
      </c>
      <c r="C306">
        <v>0.290767</v>
      </c>
      <c r="D306" t="s">
        <v>17</v>
      </c>
      <c r="E306">
        <v>24</v>
      </c>
      <c r="G306" t="s">
        <v>38</v>
      </c>
      <c r="H306" t="s">
        <v>2</v>
      </c>
      <c r="J306" t="s">
        <v>0</v>
      </c>
    </row>
    <row r="307" spans="1:10" x14ac:dyDescent="0.25">
      <c r="A307" t="s">
        <v>112</v>
      </c>
      <c r="B307">
        <v>35</v>
      </c>
      <c r="C307">
        <v>0.22231799999999999</v>
      </c>
      <c r="D307" t="s">
        <v>26</v>
      </c>
      <c r="E307">
        <v>30</v>
      </c>
      <c r="G307" t="s">
        <v>33</v>
      </c>
      <c r="H307" t="s">
        <v>2</v>
      </c>
      <c r="J307" t="s">
        <v>0</v>
      </c>
    </row>
    <row r="308" spans="1:10" x14ac:dyDescent="0.25">
      <c r="A308" t="s">
        <v>49</v>
      </c>
      <c r="B308">
        <v>42</v>
      </c>
      <c r="C308">
        <v>0.296852</v>
      </c>
      <c r="D308" t="s">
        <v>26</v>
      </c>
      <c r="E308">
        <v>32</v>
      </c>
      <c r="G308" t="s">
        <v>33</v>
      </c>
      <c r="H308" t="s">
        <v>2</v>
      </c>
      <c r="J308" t="s">
        <v>0</v>
      </c>
    </row>
    <row r="309" spans="1:10" x14ac:dyDescent="0.25">
      <c r="A309" t="s">
        <v>74</v>
      </c>
      <c r="B309">
        <v>10</v>
      </c>
      <c r="C309">
        <v>0.268702</v>
      </c>
      <c r="D309" t="s">
        <v>17</v>
      </c>
      <c r="E309">
        <v>41</v>
      </c>
      <c r="G309" t="s">
        <v>24</v>
      </c>
      <c r="H309" t="s">
        <v>2</v>
      </c>
      <c r="I309" t="s">
        <v>35</v>
      </c>
      <c r="J309" t="s">
        <v>0</v>
      </c>
    </row>
    <row r="310" spans="1:10" x14ac:dyDescent="0.25">
      <c r="A310" t="s">
        <v>100</v>
      </c>
      <c r="B310">
        <v>28</v>
      </c>
      <c r="C310">
        <v>0.63034299999999999</v>
      </c>
      <c r="D310" t="s">
        <v>26</v>
      </c>
      <c r="E310">
        <v>28</v>
      </c>
      <c r="G310" t="s">
        <v>27</v>
      </c>
      <c r="H310" t="s">
        <v>2</v>
      </c>
      <c r="J310" t="s">
        <v>0</v>
      </c>
    </row>
    <row r="311" spans="1:10" x14ac:dyDescent="0.25">
      <c r="A311" t="s">
        <v>47</v>
      </c>
      <c r="B311">
        <v>25</v>
      </c>
      <c r="C311">
        <v>0.140176</v>
      </c>
      <c r="D311" t="s">
        <v>17</v>
      </c>
      <c r="E311">
        <v>25</v>
      </c>
      <c r="F311" t="s">
        <v>17</v>
      </c>
      <c r="G311" t="s">
        <v>25</v>
      </c>
      <c r="H311" t="s">
        <v>2</v>
      </c>
      <c r="J311" t="s">
        <v>0</v>
      </c>
    </row>
    <row r="312" spans="1:10" x14ac:dyDescent="0.25">
      <c r="A312" t="s">
        <v>90</v>
      </c>
      <c r="B312">
        <v>24</v>
      </c>
      <c r="C312">
        <v>0.946133</v>
      </c>
      <c r="D312" t="s">
        <v>26</v>
      </c>
      <c r="E312">
        <v>50</v>
      </c>
      <c r="G312" t="s">
        <v>24</v>
      </c>
      <c r="H312" t="s">
        <v>2</v>
      </c>
      <c r="J312" t="s">
        <v>0</v>
      </c>
    </row>
    <row r="313" spans="1:10" x14ac:dyDescent="0.25">
      <c r="A313" t="s">
        <v>50</v>
      </c>
      <c r="B313">
        <v>41</v>
      </c>
      <c r="C313">
        <v>0.14554700000000001</v>
      </c>
      <c r="D313" t="s">
        <v>17</v>
      </c>
      <c r="E313">
        <v>27</v>
      </c>
      <c r="G313" t="s">
        <v>25</v>
      </c>
      <c r="H313" t="s">
        <v>2</v>
      </c>
      <c r="J313" t="s">
        <v>0</v>
      </c>
    </row>
    <row r="314" spans="1:10" x14ac:dyDescent="0.25">
      <c r="A314" t="s">
        <v>50</v>
      </c>
      <c r="B314">
        <v>44</v>
      </c>
      <c r="C314">
        <v>0.56874499999999995</v>
      </c>
      <c r="D314" t="s">
        <v>26</v>
      </c>
      <c r="E314">
        <v>30</v>
      </c>
      <c r="G314" t="s">
        <v>33</v>
      </c>
      <c r="H314" t="s">
        <v>2</v>
      </c>
      <c r="J314" t="s">
        <v>0</v>
      </c>
    </row>
    <row r="315" spans="1:10" x14ac:dyDescent="0.25">
      <c r="A315" t="s">
        <v>50</v>
      </c>
      <c r="B315">
        <v>47</v>
      </c>
      <c r="C315">
        <v>0.58901800000000004</v>
      </c>
      <c r="D315" t="s">
        <v>17</v>
      </c>
      <c r="E315">
        <v>30</v>
      </c>
      <c r="G315" t="s">
        <v>25</v>
      </c>
      <c r="H315" t="s">
        <v>2</v>
      </c>
      <c r="J315" t="s">
        <v>0</v>
      </c>
    </row>
    <row r="316" spans="1:10" x14ac:dyDescent="0.25">
      <c r="A316" t="s">
        <v>53</v>
      </c>
      <c r="B316">
        <v>39</v>
      </c>
      <c r="C316">
        <v>0.16391900000000001</v>
      </c>
      <c r="D316" t="s">
        <v>26</v>
      </c>
      <c r="E316">
        <v>31</v>
      </c>
      <c r="G316" t="s">
        <v>33</v>
      </c>
      <c r="H316" t="s">
        <v>2</v>
      </c>
      <c r="J316" t="s">
        <v>0</v>
      </c>
    </row>
    <row r="317" spans="1:10" x14ac:dyDescent="0.25">
      <c r="A317" t="s">
        <v>58</v>
      </c>
      <c r="B317">
        <v>44</v>
      </c>
      <c r="C317">
        <v>0.339528</v>
      </c>
      <c r="D317" t="s">
        <v>17</v>
      </c>
      <c r="E317">
        <v>26</v>
      </c>
      <c r="F317" t="s">
        <v>17</v>
      </c>
      <c r="G317" t="s">
        <v>29</v>
      </c>
      <c r="H317" t="s">
        <v>2</v>
      </c>
      <c r="J317" t="s">
        <v>0</v>
      </c>
    </row>
    <row r="318" spans="1:10" x14ac:dyDescent="0.25">
      <c r="A318" t="s">
        <v>55</v>
      </c>
      <c r="B318">
        <v>40</v>
      </c>
      <c r="C318">
        <v>0.36977100000000002</v>
      </c>
      <c r="D318" t="s">
        <v>26</v>
      </c>
      <c r="E318">
        <v>20</v>
      </c>
      <c r="F318" t="s">
        <v>26</v>
      </c>
      <c r="G318" t="s">
        <v>33</v>
      </c>
      <c r="H318" t="s">
        <v>2</v>
      </c>
      <c r="J318" t="s">
        <v>0</v>
      </c>
    </row>
    <row r="319" spans="1:10" x14ac:dyDescent="0.25">
      <c r="A319" t="s">
        <v>57</v>
      </c>
      <c r="B319">
        <v>41</v>
      </c>
      <c r="C319">
        <v>0.2243</v>
      </c>
      <c r="D319" t="s">
        <v>19</v>
      </c>
      <c r="E319">
        <v>21</v>
      </c>
      <c r="F319" t="s">
        <v>19</v>
      </c>
      <c r="G319" t="s">
        <v>23</v>
      </c>
      <c r="H319" t="s">
        <v>2</v>
      </c>
      <c r="J319" t="s">
        <v>0</v>
      </c>
    </row>
    <row r="320" spans="1:10" x14ac:dyDescent="0.25">
      <c r="A320" t="s">
        <v>146</v>
      </c>
      <c r="B320">
        <v>19</v>
      </c>
      <c r="C320">
        <v>1.5345819999999999</v>
      </c>
      <c r="D320" t="s">
        <v>17</v>
      </c>
      <c r="E320">
        <v>43</v>
      </c>
      <c r="G320" t="s">
        <v>23</v>
      </c>
      <c r="H320" t="s">
        <v>2</v>
      </c>
      <c r="J320" t="s">
        <v>0</v>
      </c>
    </row>
    <row r="321" spans="1:10" x14ac:dyDescent="0.25">
      <c r="A321" t="s">
        <v>65</v>
      </c>
      <c r="B321">
        <v>29</v>
      </c>
      <c r="C321">
        <v>0.28240900000000002</v>
      </c>
      <c r="D321" t="s">
        <v>26</v>
      </c>
      <c r="E321">
        <v>17</v>
      </c>
      <c r="F321" t="s">
        <v>26</v>
      </c>
      <c r="G321" t="s">
        <v>27</v>
      </c>
      <c r="H321" t="s">
        <v>2</v>
      </c>
      <c r="J321" t="s">
        <v>0</v>
      </c>
    </row>
    <row r="322" spans="1:10" x14ac:dyDescent="0.25">
      <c r="A322" t="s">
        <v>56</v>
      </c>
      <c r="B322">
        <v>19</v>
      </c>
      <c r="C322">
        <v>1.6879759999999999</v>
      </c>
      <c r="D322" t="s">
        <v>17</v>
      </c>
      <c r="E322">
        <v>29</v>
      </c>
      <c r="G322" t="s">
        <v>25</v>
      </c>
      <c r="H322" t="s">
        <v>2</v>
      </c>
      <c r="J322" t="s">
        <v>0</v>
      </c>
    </row>
    <row r="323" spans="1:10" x14ac:dyDescent="0.25">
      <c r="A323" t="s">
        <v>117</v>
      </c>
      <c r="B323">
        <v>34</v>
      </c>
      <c r="C323">
        <v>0.63742699999999997</v>
      </c>
      <c r="D323" t="s">
        <v>19</v>
      </c>
      <c r="E323">
        <v>29</v>
      </c>
      <c r="G323" t="s">
        <v>27</v>
      </c>
      <c r="H323" t="s">
        <v>2</v>
      </c>
      <c r="J323" t="s">
        <v>0</v>
      </c>
    </row>
    <row r="324" spans="1:10" x14ac:dyDescent="0.25">
      <c r="A324" t="s">
        <v>87</v>
      </c>
      <c r="B324">
        <v>26</v>
      </c>
      <c r="C324">
        <v>1.272783</v>
      </c>
      <c r="D324" t="s">
        <v>17</v>
      </c>
      <c r="E324">
        <v>37</v>
      </c>
      <c r="G324" t="s">
        <v>25</v>
      </c>
      <c r="H324" t="s">
        <v>2</v>
      </c>
      <c r="J324" t="s">
        <v>0</v>
      </c>
    </row>
    <row r="325" spans="1:10" x14ac:dyDescent="0.25">
      <c r="A325" t="s">
        <v>119</v>
      </c>
      <c r="B325">
        <v>17</v>
      </c>
      <c r="C325">
        <v>1.5513110000000001</v>
      </c>
      <c r="D325" t="s">
        <v>17</v>
      </c>
      <c r="E325">
        <v>29</v>
      </c>
      <c r="F325" t="s">
        <v>17</v>
      </c>
      <c r="G325" t="s">
        <v>25</v>
      </c>
      <c r="H325" t="s">
        <v>2</v>
      </c>
      <c r="J325" t="s">
        <v>0</v>
      </c>
    </row>
    <row r="326" spans="1:10" x14ac:dyDescent="0.25">
      <c r="A326" t="s">
        <v>126</v>
      </c>
      <c r="B326">
        <v>14</v>
      </c>
      <c r="C326">
        <v>0.92716600000000005</v>
      </c>
      <c r="D326" t="s">
        <v>26</v>
      </c>
      <c r="E326">
        <v>45</v>
      </c>
      <c r="G326" t="s">
        <v>27</v>
      </c>
      <c r="H326" t="s">
        <v>2</v>
      </c>
      <c r="I326" t="s">
        <v>63</v>
      </c>
      <c r="J326" t="s">
        <v>0</v>
      </c>
    </row>
    <row r="327" spans="1:10" x14ac:dyDescent="0.25">
      <c r="A327" t="s">
        <v>128</v>
      </c>
      <c r="B327">
        <v>32</v>
      </c>
      <c r="C327">
        <v>0.84240499999999996</v>
      </c>
      <c r="D327" t="s">
        <v>26</v>
      </c>
      <c r="E327">
        <v>45</v>
      </c>
      <c r="G327" t="s">
        <v>27</v>
      </c>
      <c r="H327" t="s">
        <v>2</v>
      </c>
      <c r="I327" t="s">
        <v>36</v>
      </c>
      <c r="J327" t="s">
        <v>0</v>
      </c>
    </row>
    <row r="328" spans="1:10" x14ac:dyDescent="0.25">
      <c r="A328" t="s">
        <v>143</v>
      </c>
      <c r="B328">
        <v>26</v>
      </c>
      <c r="C328">
        <v>1.993242</v>
      </c>
      <c r="D328" t="s">
        <v>17</v>
      </c>
      <c r="E328">
        <v>37</v>
      </c>
      <c r="G328" t="s">
        <v>20</v>
      </c>
      <c r="H328" t="s">
        <v>2</v>
      </c>
      <c r="J328" t="s">
        <v>0</v>
      </c>
    </row>
    <row r="329" spans="1:10" x14ac:dyDescent="0.25">
      <c r="A329" t="s">
        <v>59</v>
      </c>
      <c r="B329">
        <v>7</v>
      </c>
      <c r="C329">
        <v>2.7703690000000001</v>
      </c>
      <c r="D329" t="s">
        <v>19</v>
      </c>
      <c r="E329">
        <v>45</v>
      </c>
      <c r="G329" t="s">
        <v>23</v>
      </c>
      <c r="H329" t="s">
        <v>2</v>
      </c>
      <c r="I329" t="s">
        <v>35</v>
      </c>
      <c r="J329" t="s">
        <v>0</v>
      </c>
    </row>
    <row r="330" spans="1:10" x14ac:dyDescent="0.25">
      <c r="A330" t="s">
        <v>79</v>
      </c>
      <c r="B330">
        <v>21</v>
      </c>
      <c r="C330">
        <v>0.89928600000000003</v>
      </c>
      <c r="D330" t="s">
        <v>26</v>
      </c>
      <c r="E330">
        <v>40</v>
      </c>
      <c r="G330" t="s">
        <v>34</v>
      </c>
      <c r="H330" t="s">
        <v>2</v>
      </c>
      <c r="I330" t="s">
        <v>35</v>
      </c>
      <c r="J330" t="s">
        <v>0</v>
      </c>
    </row>
    <row r="331" spans="1:10" x14ac:dyDescent="0.25">
      <c r="A331" t="s">
        <v>79</v>
      </c>
      <c r="B331">
        <v>19</v>
      </c>
      <c r="C331">
        <v>0.91084299999999996</v>
      </c>
      <c r="D331" t="s">
        <v>26</v>
      </c>
      <c r="E331">
        <v>36</v>
      </c>
      <c r="G331" t="s">
        <v>34</v>
      </c>
      <c r="H331" t="s">
        <v>2</v>
      </c>
      <c r="I331" t="s">
        <v>35</v>
      </c>
      <c r="J331" t="s">
        <v>0</v>
      </c>
    </row>
    <row r="332" spans="1:10" x14ac:dyDescent="0.25">
      <c r="A332" t="s">
        <v>147</v>
      </c>
      <c r="B332">
        <v>14</v>
      </c>
      <c r="C332">
        <v>0.74965199999999999</v>
      </c>
      <c r="D332" t="s">
        <v>17</v>
      </c>
      <c r="E332">
        <v>46</v>
      </c>
      <c r="G332" t="s">
        <v>39</v>
      </c>
      <c r="H332" t="s">
        <v>2</v>
      </c>
      <c r="I332" t="s">
        <v>36</v>
      </c>
      <c r="J332" t="s">
        <v>0</v>
      </c>
    </row>
    <row r="333" spans="1:10" x14ac:dyDescent="0.25">
      <c r="A333" t="s">
        <v>62</v>
      </c>
      <c r="B333">
        <v>33</v>
      </c>
      <c r="C333">
        <v>0.64386699999999997</v>
      </c>
      <c r="D333" t="s">
        <v>17</v>
      </c>
      <c r="E333">
        <v>49</v>
      </c>
      <c r="G333" t="s">
        <v>39</v>
      </c>
      <c r="H333" t="s">
        <v>2</v>
      </c>
      <c r="I333" t="s">
        <v>148</v>
      </c>
      <c r="J333" t="s">
        <v>0</v>
      </c>
    </row>
    <row r="334" spans="1:10" x14ac:dyDescent="0.25">
      <c r="A334" t="s">
        <v>85</v>
      </c>
      <c r="B334">
        <v>3</v>
      </c>
      <c r="C334">
        <v>1.0069520000000001</v>
      </c>
      <c r="D334" t="s">
        <v>26</v>
      </c>
      <c r="E334">
        <v>28</v>
      </c>
      <c r="G334" t="s">
        <v>34</v>
      </c>
      <c r="H334" t="s">
        <v>2</v>
      </c>
      <c r="J334" t="s">
        <v>0</v>
      </c>
    </row>
    <row r="335" spans="1:10" x14ac:dyDescent="0.25">
      <c r="A335" t="s">
        <v>149</v>
      </c>
      <c r="B335">
        <v>7</v>
      </c>
      <c r="C335">
        <v>1.0949720000000001</v>
      </c>
      <c r="D335" t="s">
        <v>17</v>
      </c>
      <c r="E335">
        <v>20</v>
      </c>
      <c r="F335" t="s">
        <v>19</v>
      </c>
      <c r="G335" t="s">
        <v>38</v>
      </c>
      <c r="H335" t="s">
        <v>2</v>
      </c>
      <c r="J335" t="s">
        <v>0</v>
      </c>
    </row>
    <row r="336" spans="1:10" x14ac:dyDescent="0.25">
      <c r="A336" t="s">
        <v>61</v>
      </c>
      <c r="B336">
        <v>8</v>
      </c>
      <c r="C336">
        <v>2.4292790000000002</v>
      </c>
      <c r="D336" t="s">
        <v>26</v>
      </c>
      <c r="E336">
        <v>27</v>
      </c>
      <c r="G336" t="s">
        <v>20</v>
      </c>
      <c r="H336" t="s">
        <v>2</v>
      </c>
      <c r="J336" t="s">
        <v>0</v>
      </c>
    </row>
    <row r="337" spans="1:10" x14ac:dyDescent="0.25">
      <c r="A337" t="s">
        <v>139</v>
      </c>
      <c r="B337">
        <v>1</v>
      </c>
      <c r="C337">
        <v>0.53839199999999998</v>
      </c>
      <c r="D337" t="s">
        <v>19</v>
      </c>
      <c r="E337">
        <v>23</v>
      </c>
      <c r="F337" t="s">
        <v>19</v>
      </c>
      <c r="G337" t="s">
        <v>27</v>
      </c>
      <c r="H337" t="s">
        <v>2</v>
      </c>
      <c r="J337" t="s">
        <v>0</v>
      </c>
    </row>
    <row r="338" spans="1:10" x14ac:dyDescent="0.25">
      <c r="A338" t="s">
        <v>54</v>
      </c>
      <c r="B338">
        <v>2</v>
      </c>
      <c r="C338">
        <v>0.104907</v>
      </c>
      <c r="D338" t="s">
        <v>26</v>
      </c>
      <c r="E338">
        <v>23</v>
      </c>
      <c r="F338" t="s">
        <v>19</v>
      </c>
      <c r="G338" t="s">
        <v>27</v>
      </c>
      <c r="H338" t="s">
        <v>2</v>
      </c>
      <c r="J338" t="s">
        <v>0</v>
      </c>
    </row>
    <row r="339" spans="1:10" x14ac:dyDescent="0.25">
      <c r="A339" t="s">
        <v>54</v>
      </c>
      <c r="B339">
        <v>1</v>
      </c>
      <c r="C339">
        <v>0.22270999999999999</v>
      </c>
      <c r="D339" t="s">
        <v>26</v>
      </c>
      <c r="E339">
        <v>25</v>
      </c>
      <c r="G339" t="s">
        <v>27</v>
      </c>
      <c r="H339" t="s">
        <v>2</v>
      </c>
      <c r="J339" t="s">
        <v>0</v>
      </c>
    </row>
    <row r="340" spans="1:10" x14ac:dyDescent="0.25">
      <c r="A340" t="s">
        <v>85</v>
      </c>
      <c r="B340">
        <v>39</v>
      </c>
      <c r="C340">
        <v>0.63082300000000002</v>
      </c>
      <c r="D340" t="s">
        <v>19</v>
      </c>
      <c r="E340">
        <v>19</v>
      </c>
      <c r="F340" t="s">
        <v>19</v>
      </c>
      <c r="G340" t="s">
        <v>23</v>
      </c>
      <c r="H340" t="s">
        <v>2</v>
      </c>
      <c r="J340" t="s">
        <v>0</v>
      </c>
    </row>
    <row r="341" spans="1:10" x14ac:dyDescent="0.25">
      <c r="A341" t="s">
        <v>150</v>
      </c>
      <c r="B341">
        <v>9</v>
      </c>
      <c r="C341">
        <v>0.94626100000000002</v>
      </c>
      <c r="D341" t="s">
        <v>19</v>
      </c>
      <c r="E341">
        <v>20</v>
      </c>
      <c r="F341" t="s">
        <v>19</v>
      </c>
      <c r="G341" t="s">
        <v>23</v>
      </c>
      <c r="H341" t="s">
        <v>2</v>
      </c>
      <c r="J341" t="s">
        <v>0</v>
      </c>
    </row>
    <row r="342" spans="1:10" x14ac:dyDescent="0.25">
      <c r="A342" t="s">
        <v>112</v>
      </c>
      <c r="B342">
        <v>24</v>
      </c>
      <c r="C342">
        <v>0.61535899999999999</v>
      </c>
      <c r="D342" t="s">
        <v>19</v>
      </c>
      <c r="E342">
        <v>20</v>
      </c>
      <c r="F342" t="s">
        <v>19</v>
      </c>
      <c r="G342" t="s">
        <v>27</v>
      </c>
      <c r="H342" t="s">
        <v>2</v>
      </c>
      <c r="J342" t="s">
        <v>0</v>
      </c>
    </row>
    <row r="343" spans="1:10" x14ac:dyDescent="0.25">
      <c r="A343" t="s">
        <v>66</v>
      </c>
      <c r="B343">
        <v>33</v>
      </c>
      <c r="C343">
        <v>0.64371800000000001</v>
      </c>
      <c r="D343" t="s">
        <v>17</v>
      </c>
      <c r="E343">
        <v>21</v>
      </c>
      <c r="F343" t="s">
        <v>26</v>
      </c>
      <c r="G343" t="s">
        <v>27</v>
      </c>
      <c r="H343" t="s">
        <v>2</v>
      </c>
      <c r="J343" t="s">
        <v>0</v>
      </c>
    </row>
    <row r="344" spans="1:10" x14ac:dyDescent="0.25">
      <c r="A344" t="s">
        <v>66</v>
      </c>
      <c r="B344">
        <v>18</v>
      </c>
      <c r="C344">
        <v>0.49995800000000001</v>
      </c>
      <c r="D344" t="s">
        <v>19</v>
      </c>
      <c r="E344">
        <v>21</v>
      </c>
      <c r="F344" t="s">
        <v>19</v>
      </c>
      <c r="G344" t="s">
        <v>25</v>
      </c>
      <c r="H344" t="s">
        <v>2</v>
      </c>
      <c r="J344" t="s">
        <v>0</v>
      </c>
    </row>
    <row r="345" spans="1:10" x14ac:dyDescent="0.25">
      <c r="A345" t="s">
        <v>57</v>
      </c>
      <c r="B345">
        <v>24</v>
      </c>
      <c r="C345">
        <v>1.200879</v>
      </c>
      <c r="D345" t="s">
        <v>17</v>
      </c>
      <c r="E345">
        <v>21</v>
      </c>
      <c r="F345" t="s">
        <v>26</v>
      </c>
      <c r="G345" t="s">
        <v>27</v>
      </c>
      <c r="H345" t="s">
        <v>2</v>
      </c>
      <c r="J345" t="s">
        <v>0</v>
      </c>
    </row>
    <row r="346" spans="1:10" x14ac:dyDescent="0.25">
      <c r="A346" t="s">
        <v>135</v>
      </c>
      <c r="B346">
        <v>26</v>
      </c>
      <c r="C346">
        <v>0.96770100000000003</v>
      </c>
      <c r="D346" t="s">
        <v>19</v>
      </c>
      <c r="E346">
        <v>23</v>
      </c>
      <c r="F346" t="s">
        <v>19</v>
      </c>
      <c r="G346" t="s">
        <v>27</v>
      </c>
      <c r="H346" t="s">
        <v>2</v>
      </c>
      <c r="J346" t="s">
        <v>0</v>
      </c>
    </row>
    <row r="347" spans="1:10" x14ac:dyDescent="0.25">
      <c r="A347" t="s">
        <v>58</v>
      </c>
      <c r="B347">
        <v>28</v>
      </c>
      <c r="C347">
        <v>3.7130459999999998</v>
      </c>
      <c r="D347" t="s">
        <v>26</v>
      </c>
      <c r="E347">
        <v>22</v>
      </c>
      <c r="F347" t="s">
        <v>26</v>
      </c>
      <c r="G347" t="s">
        <v>27</v>
      </c>
      <c r="H347" t="s">
        <v>2</v>
      </c>
      <c r="J347" t="s">
        <v>0</v>
      </c>
    </row>
    <row r="348" spans="1:10" x14ac:dyDescent="0.25">
      <c r="A348" t="s">
        <v>58</v>
      </c>
      <c r="B348">
        <v>27</v>
      </c>
      <c r="C348">
        <v>1.821429</v>
      </c>
      <c r="D348" t="s">
        <v>26</v>
      </c>
      <c r="E348">
        <v>22</v>
      </c>
      <c r="F348" t="s">
        <v>26</v>
      </c>
      <c r="G348" t="s">
        <v>27</v>
      </c>
      <c r="H348" t="s">
        <v>2</v>
      </c>
      <c r="J348" t="s">
        <v>0</v>
      </c>
    </row>
    <row r="349" spans="1:10" x14ac:dyDescent="0.25">
      <c r="A349" t="s">
        <v>151</v>
      </c>
      <c r="B349">
        <v>12</v>
      </c>
      <c r="C349">
        <v>0.83586000000000005</v>
      </c>
      <c r="D349" t="s">
        <v>26</v>
      </c>
      <c r="E349">
        <v>22</v>
      </c>
      <c r="G349" t="s">
        <v>27</v>
      </c>
      <c r="H349" t="s">
        <v>2</v>
      </c>
      <c r="J349" t="s">
        <v>0</v>
      </c>
    </row>
    <row r="350" spans="1:10" x14ac:dyDescent="0.25">
      <c r="A350" t="s">
        <v>115</v>
      </c>
      <c r="B350">
        <v>24</v>
      </c>
      <c r="C350">
        <v>0.285692</v>
      </c>
      <c r="D350" t="s">
        <v>26</v>
      </c>
      <c r="E350">
        <v>23</v>
      </c>
      <c r="F350" t="s">
        <v>26</v>
      </c>
      <c r="G350" t="s">
        <v>27</v>
      </c>
      <c r="H350" t="s">
        <v>2</v>
      </c>
      <c r="J350" t="s">
        <v>0</v>
      </c>
    </row>
    <row r="351" spans="1:10" x14ac:dyDescent="0.25">
      <c r="A351" t="s">
        <v>123</v>
      </c>
      <c r="B351">
        <v>5</v>
      </c>
      <c r="C351">
        <v>0.37875300000000001</v>
      </c>
      <c r="D351" t="s">
        <v>17</v>
      </c>
      <c r="E351">
        <v>27</v>
      </c>
      <c r="G351" t="s">
        <v>18</v>
      </c>
      <c r="H351" t="s">
        <v>2</v>
      </c>
      <c r="I351" t="s">
        <v>63</v>
      </c>
      <c r="J351" t="s">
        <v>0</v>
      </c>
    </row>
    <row r="352" spans="1:10" x14ac:dyDescent="0.25">
      <c r="A352" t="s">
        <v>138</v>
      </c>
      <c r="B352">
        <v>10</v>
      </c>
      <c r="C352">
        <v>0.85145899999999997</v>
      </c>
      <c r="D352" t="s">
        <v>17</v>
      </c>
      <c r="E352">
        <v>14</v>
      </c>
      <c r="F352" t="s">
        <v>17</v>
      </c>
      <c r="G352" t="s">
        <v>39</v>
      </c>
      <c r="H352" t="s">
        <v>2</v>
      </c>
      <c r="J352" t="s">
        <v>0</v>
      </c>
    </row>
    <row r="353" spans="1:10" x14ac:dyDescent="0.25">
      <c r="A353" t="s">
        <v>53</v>
      </c>
      <c r="B353">
        <v>22</v>
      </c>
      <c r="C353">
        <v>0.71169400000000005</v>
      </c>
      <c r="D353" t="s">
        <v>19</v>
      </c>
      <c r="E353">
        <v>44</v>
      </c>
      <c r="G353" t="s">
        <v>27</v>
      </c>
      <c r="H353" t="s">
        <v>2</v>
      </c>
      <c r="J353" t="s">
        <v>0</v>
      </c>
    </row>
    <row r="354" spans="1:10" x14ac:dyDescent="0.25">
      <c r="A354" t="s">
        <v>138</v>
      </c>
      <c r="B354">
        <v>9</v>
      </c>
      <c r="C354">
        <v>4.2814490000000003</v>
      </c>
      <c r="D354" t="s">
        <v>17</v>
      </c>
      <c r="E354">
        <v>16</v>
      </c>
      <c r="F354" t="s">
        <v>17</v>
      </c>
      <c r="G354" t="s">
        <v>38</v>
      </c>
      <c r="H354" t="s">
        <v>2</v>
      </c>
      <c r="J354" t="s">
        <v>0</v>
      </c>
    </row>
    <row r="355" spans="1:10" x14ac:dyDescent="0.25">
      <c r="A355" t="s">
        <v>152</v>
      </c>
      <c r="B355">
        <v>35</v>
      </c>
      <c r="C355">
        <v>0.61175900000000005</v>
      </c>
      <c r="D355" t="s">
        <v>19</v>
      </c>
      <c r="E355">
        <v>45</v>
      </c>
      <c r="G355" t="s">
        <v>18</v>
      </c>
      <c r="H355" t="s">
        <v>2</v>
      </c>
      <c r="I355" t="s">
        <v>36</v>
      </c>
      <c r="J355" t="s">
        <v>0</v>
      </c>
    </row>
    <row r="356" spans="1:10" x14ac:dyDescent="0.25">
      <c r="A356" t="s">
        <v>90</v>
      </c>
      <c r="B356">
        <v>16</v>
      </c>
      <c r="C356">
        <v>1.058681</v>
      </c>
      <c r="D356" t="s">
        <v>26</v>
      </c>
      <c r="E356">
        <v>47</v>
      </c>
      <c r="G356" t="s">
        <v>24</v>
      </c>
      <c r="H356" t="s">
        <v>2</v>
      </c>
      <c r="J356" t="s">
        <v>0</v>
      </c>
    </row>
    <row r="357" spans="1:10" x14ac:dyDescent="0.25">
      <c r="A357" t="s">
        <v>90</v>
      </c>
      <c r="B357">
        <v>4</v>
      </c>
      <c r="C357">
        <v>1.1193630000000001</v>
      </c>
      <c r="D357" t="s">
        <v>26</v>
      </c>
      <c r="E357">
        <v>55</v>
      </c>
      <c r="G357" t="s">
        <v>40</v>
      </c>
      <c r="H357" t="s">
        <v>2</v>
      </c>
      <c r="I357" t="s">
        <v>35</v>
      </c>
      <c r="J357" t="s">
        <v>0</v>
      </c>
    </row>
    <row r="358" spans="1:10" x14ac:dyDescent="0.25">
      <c r="A358" t="s">
        <v>92</v>
      </c>
      <c r="B358">
        <v>87</v>
      </c>
      <c r="C358">
        <v>0.33789599999999997</v>
      </c>
      <c r="D358" t="s">
        <v>26</v>
      </c>
      <c r="E358">
        <v>55</v>
      </c>
      <c r="G358" t="s">
        <v>34</v>
      </c>
      <c r="H358" t="s">
        <v>2</v>
      </c>
      <c r="I358" t="s">
        <v>42</v>
      </c>
      <c r="J358" t="s">
        <v>0</v>
      </c>
    </row>
    <row r="359" spans="1:10" x14ac:dyDescent="0.25">
      <c r="A359" t="s">
        <v>92</v>
      </c>
      <c r="B359">
        <v>86</v>
      </c>
      <c r="C359">
        <v>1.006229</v>
      </c>
      <c r="D359" t="s">
        <v>17</v>
      </c>
      <c r="E359">
        <v>62</v>
      </c>
      <c r="G359" t="s">
        <v>33</v>
      </c>
      <c r="H359" t="s">
        <v>2</v>
      </c>
      <c r="I359" t="s">
        <v>41</v>
      </c>
      <c r="J359" t="s">
        <v>0</v>
      </c>
    </row>
    <row r="360" spans="1:10" x14ac:dyDescent="0.25">
      <c r="A360" t="s">
        <v>92</v>
      </c>
      <c r="B360">
        <v>82</v>
      </c>
      <c r="C360">
        <v>0.478711</v>
      </c>
      <c r="D360" t="s">
        <v>17</v>
      </c>
      <c r="E360">
        <v>47</v>
      </c>
      <c r="G360" t="s">
        <v>34</v>
      </c>
      <c r="H360" t="s">
        <v>2</v>
      </c>
      <c r="I360" t="s">
        <v>42</v>
      </c>
      <c r="J360" t="s">
        <v>0</v>
      </c>
    </row>
    <row r="361" spans="1:10" x14ac:dyDescent="0.25">
      <c r="A361" t="s">
        <v>92</v>
      </c>
      <c r="B361">
        <v>63</v>
      </c>
      <c r="C361">
        <v>0.26375399999999999</v>
      </c>
      <c r="D361" t="s">
        <v>26</v>
      </c>
      <c r="E361">
        <v>55</v>
      </c>
      <c r="G361" t="s">
        <v>34</v>
      </c>
      <c r="H361" t="s">
        <v>2</v>
      </c>
      <c r="I361" t="s">
        <v>42</v>
      </c>
      <c r="J361" t="s">
        <v>0</v>
      </c>
    </row>
    <row r="362" spans="1:10" x14ac:dyDescent="0.25">
      <c r="A362" t="s">
        <v>92</v>
      </c>
      <c r="B362">
        <v>47</v>
      </c>
      <c r="C362">
        <v>0.72494199999999998</v>
      </c>
      <c r="D362" t="s">
        <v>26</v>
      </c>
      <c r="E362">
        <v>65</v>
      </c>
      <c r="G362" t="s">
        <v>34</v>
      </c>
      <c r="H362" t="s">
        <v>2</v>
      </c>
      <c r="I362" t="s">
        <v>35</v>
      </c>
      <c r="J362" t="s">
        <v>0</v>
      </c>
    </row>
    <row r="363" spans="1:10" x14ac:dyDescent="0.25">
      <c r="A363" t="s">
        <v>92</v>
      </c>
      <c r="B363">
        <v>38</v>
      </c>
      <c r="C363">
        <v>0.53229300000000002</v>
      </c>
      <c r="D363" t="s">
        <v>26</v>
      </c>
      <c r="E363">
        <v>67</v>
      </c>
      <c r="G363" t="s">
        <v>24</v>
      </c>
      <c r="H363" t="s">
        <v>2</v>
      </c>
      <c r="I363" t="s">
        <v>35</v>
      </c>
      <c r="J363" t="s">
        <v>0</v>
      </c>
    </row>
    <row r="364" spans="1:10" x14ac:dyDescent="0.25">
      <c r="A364" t="s">
        <v>92</v>
      </c>
      <c r="B364">
        <v>10</v>
      </c>
      <c r="C364">
        <v>0.90193400000000001</v>
      </c>
      <c r="D364" t="s">
        <v>26</v>
      </c>
      <c r="E364">
        <v>65</v>
      </c>
      <c r="G364" t="s">
        <v>27</v>
      </c>
      <c r="H364" t="s">
        <v>2</v>
      </c>
      <c r="I364" t="s">
        <v>35</v>
      </c>
      <c r="J364" t="s">
        <v>0</v>
      </c>
    </row>
    <row r="365" spans="1:10" x14ac:dyDescent="0.25">
      <c r="A365" t="s">
        <v>93</v>
      </c>
      <c r="B365">
        <v>86</v>
      </c>
      <c r="C365">
        <v>0.61304000000000003</v>
      </c>
      <c r="D365" t="s">
        <v>19</v>
      </c>
      <c r="E365">
        <v>62</v>
      </c>
      <c r="G365" t="s">
        <v>33</v>
      </c>
      <c r="H365" t="s">
        <v>2</v>
      </c>
      <c r="I365" t="s">
        <v>41</v>
      </c>
      <c r="J365" t="s">
        <v>0</v>
      </c>
    </row>
    <row r="366" spans="1:10" x14ac:dyDescent="0.25">
      <c r="A366" t="s">
        <v>93</v>
      </c>
      <c r="B366">
        <v>51</v>
      </c>
      <c r="C366">
        <v>1.0638570000000001</v>
      </c>
      <c r="D366" t="s">
        <v>26</v>
      </c>
      <c r="E366">
        <v>82</v>
      </c>
      <c r="G366" t="s">
        <v>95</v>
      </c>
      <c r="H366" t="s">
        <v>2</v>
      </c>
      <c r="I366" t="s">
        <v>42</v>
      </c>
      <c r="J366" t="s">
        <v>0</v>
      </c>
    </row>
    <row r="367" spans="1:10" x14ac:dyDescent="0.25">
      <c r="A367" t="s">
        <v>153</v>
      </c>
      <c r="B367">
        <v>4</v>
      </c>
      <c r="C367">
        <v>0.56960100000000002</v>
      </c>
      <c r="D367" t="s">
        <v>26</v>
      </c>
      <c r="E367">
        <v>64</v>
      </c>
      <c r="G367" t="s">
        <v>24</v>
      </c>
      <c r="H367" t="s">
        <v>2</v>
      </c>
      <c r="I367" t="s">
        <v>78</v>
      </c>
      <c r="J367" t="s">
        <v>0</v>
      </c>
    </row>
    <row r="368" spans="1:10" x14ac:dyDescent="0.25">
      <c r="A368" t="s">
        <v>153</v>
      </c>
      <c r="B368">
        <v>1</v>
      </c>
      <c r="C368">
        <v>0.82162999999999997</v>
      </c>
      <c r="D368" t="s">
        <v>26</v>
      </c>
      <c r="E368">
        <v>59</v>
      </c>
      <c r="G368" t="s">
        <v>24</v>
      </c>
      <c r="H368" t="s">
        <v>2</v>
      </c>
      <c r="I368" t="s">
        <v>63</v>
      </c>
      <c r="J368" t="s">
        <v>0</v>
      </c>
    </row>
    <row r="369" spans="1:10" x14ac:dyDescent="0.25">
      <c r="A369" t="s">
        <v>126</v>
      </c>
      <c r="B369">
        <v>8</v>
      </c>
      <c r="C369">
        <v>0.358954</v>
      </c>
      <c r="D369" t="s">
        <v>26</v>
      </c>
      <c r="E369">
        <v>67</v>
      </c>
      <c r="G369" t="s">
        <v>24</v>
      </c>
      <c r="H369" t="s">
        <v>2</v>
      </c>
      <c r="I369" t="s">
        <v>63</v>
      </c>
      <c r="J369" t="s">
        <v>0</v>
      </c>
    </row>
    <row r="370" spans="1:10" x14ac:dyDescent="0.25">
      <c r="A370" t="s">
        <v>94</v>
      </c>
      <c r="B370">
        <v>26</v>
      </c>
      <c r="C370">
        <v>3.0198640000000001</v>
      </c>
      <c r="D370" t="s">
        <v>26</v>
      </c>
      <c r="E370">
        <v>63</v>
      </c>
      <c r="G370" t="s">
        <v>34</v>
      </c>
      <c r="H370" t="s">
        <v>2</v>
      </c>
      <c r="I370" t="s">
        <v>35</v>
      </c>
      <c r="J370" t="s">
        <v>0</v>
      </c>
    </row>
    <row r="371" spans="1:10" x14ac:dyDescent="0.25">
      <c r="A371" t="s">
        <v>94</v>
      </c>
      <c r="B371">
        <v>5</v>
      </c>
      <c r="C371">
        <v>0.51322400000000001</v>
      </c>
      <c r="D371" t="s">
        <v>26</v>
      </c>
      <c r="E371">
        <v>56</v>
      </c>
      <c r="G371" t="s">
        <v>27</v>
      </c>
      <c r="H371" t="s">
        <v>2</v>
      </c>
      <c r="I371" t="s">
        <v>35</v>
      </c>
      <c r="J371" t="s">
        <v>0</v>
      </c>
    </row>
    <row r="372" spans="1:10" x14ac:dyDescent="0.25">
      <c r="A372" t="s">
        <v>96</v>
      </c>
      <c r="B372">
        <v>22</v>
      </c>
      <c r="C372">
        <v>0.417605</v>
      </c>
      <c r="D372" t="s">
        <v>26</v>
      </c>
      <c r="E372">
        <v>62</v>
      </c>
      <c r="G372" t="s">
        <v>34</v>
      </c>
      <c r="H372" t="s">
        <v>2</v>
      </c>
      <c r="I372" t="s">
        <v>35</v>
      </c>
      <c r="J372" t="s">
        <v>0</v>
      </c>
    </row>
    <row r="373" spans="1:10" x14ac:dyDescent="0.25">
      <c r="A373" t="s">
        <v>154</v>
      </c>
      <c r="B373">
        <v>15</v>
      </c>
      <c r="C373">
        <v>0.207456</v>
      </c>
      <c r="D373" t="s">
        <v>26</v>
      </c>
      <c r="E373">
        <v>67</v>
      </c>
      <c r="G373" t="s">
        <v>43</v>
      </c>
      <c r="H373" t="s">
        <v>2</v>
      </c>
      <c r="I373" t="s">
        <v>35</v>
      </c>
      <c r="J373" t="s">
        <v>0</v>
      </c>
    </row>
    <row r="374" spans="1:10" x14ac:dyDescent="0.25">
      <c r="A374" t="s">
        <v>154</v>
      </c>
      <c r="B374">
        <v>13</v>
      </c>
      <c r="C374">
        <v>0.30220599999999997</v>
      </c>
      <c r="D374" t="s">
        <v>26</v>
      </c>
      <c r="E374">
        <v>62</v>
      </c>
      <c r="G374" t="s">
        <v>18</v>
      </c>
      <c r="H374" t="s">
        <v>2</v>
      </c>
      <c r="I374" t="s">
        <v>35</v>
      </c>
      <c r="J374" t="s">
        <v>0</v>
      </c>
    </row>
    <row r="375" spans="1:10" x14ac:dyDescent="0.25">
      <c r="A375" t="s">
        <v>154</v>
      </c>
      <c r="B375">
        <v>7</v>
      </c>
      <c r="C375">
        <v>1.8583860000000001</v>
      </c>
      <c r="D375" t="s">
        <v>26</v>
      </c>
      <c r="E375">
        <v>65</v>
      </c>
      <c r="G375" t="s">
        <v>43</v>
      </c>
      <c r="H375" t="s">
        <v>2</v>
      </c>
      <c r="I375" t="s">
        <v>35</v>
      </c>
      <c r="J375" t="s">
        <v>0</v>
      </c>
    </row>
    <row r="376" spans="1:10" x14ac:dyDescent="0.25">
      <c r="A376" t="s">
        <v>97</v>
      </c>
      <c r="B376">
        <v>10</v>
      </c>
      <c r="C376">
        <v>0.233572</v>
      </c>
      <c r="D376" t="s">
        <v>26</v>
      </c>
      <c r="E376">
        <v>57</v>
      </c>
      <c r="G376" t="s">
        <v>43</v>
      </c>
      <c r="H376" t="s">
        <v>2</v>
      </c>
      <c r="I376" t="s">
        <v>35</v>
      </c>
      <c r="J376" t="s">
        <v>0</v>
      </c>
    </row>
    <row r="377" spans="1:10" x14ac:dyDescent="0.25">
      <c r="A377" t="s">
        <v>97</v>
      </c>
      <c r="B377">
        <v>9</v>
      </c>
      <c r="C377">
        <v>0.56560299999999997</v>
      </c>
      <c r="D377" t="s">
        <v>26</v>
      </c>
      <c r="E377">
        <v>61</v>
      </c>
      <c r="G377" t="s">
        <v>34</v>
      </c>
      <c r="H377" t="s">
        <v>2</v>
      </c>
      <c r="I377" t="s">
        <v>35</v>
      </c>
      <c r="J377" t="s">
        <v>0</v>
      </c>
    </row>
    <row r="378" spans="1:10" x14ac:dyDescent="0.25">
      <c r="A378" t="s">
        <v>155</v>
      </c>
      <c r="B378">
        <v>17</v>
      </c>
      <c r="C378">
        <v>3.2531599999999998</v>
      </c>
      <c r="D378" t="s">
        <v>26</v>
      </c>
      <c r="E378">
        <v>77</v>
      </c>
      <c r="G378" t="s">
        <v>24</v>
      </c>
      <c r="H378" t="s">
        <v>2</v>
      </c>
      <c r="I378" t="s">
        <v>41</v>
      </c>
      <c r="J378" t="s">
        <v>0</v>
      </c>
    </row>
    <row r="379" spans="1:10" x14ac:dyDescent="0.25">
      <c r="A379" t="s">
        <v>155</v>
      </c>
      <c r="B379">
        <v>15</v>
      </c>
      <c r="C379">
        <v>1.3661989999999999</v>
      </c>
      <c r="D379" t="s">
        <v>26</v>
      </c>
      <c r="E379">
        <v>67</v>
      </c>
      <c r="G379" t="s">
        <v>24</v>
      </c>
      <c r="H379" t="s">
        <v>2</v>
      </c>
      <c r="I379" t="s">
        <v>41</v>
      </c>
      <c r="J379" t="s">
        <v>0</v>
      </c>
    </row>
    <row r="380" spans="1:10" x14ac:dyDescent="0.25">
      <c r="A380" t="s">
        <v>85</v>
      </c>
      <c r="B380">
        <v>10</v>
      </c>
      <c r="C380">
        <v>6.8253999999999995E-2</v>
      </c>
      <c r="D380" t="s">
        <v>26</v>
      </c>
      <c r="E380">
        <v>27</v>
      </c>
      <c r="F380" t="s">
        <v>19</v>
      </c>
      <c r="G380" t="s">
        <v>24</v>
      </c>
      <c r="H380" t="s">
        <v>2</v>
      </c>
      <c r="J380" t="s">
        <v>0</v>
      </c>
    </row>
    <row r="381" spans="1:10" x14ac:dyDescent="0.25">
      <c r="A381" t="s">
        <v>85</v>
      </c>
      <c r="B381">
        <v>1</v>
      </c>
      <c r="C381">
        <v>0.938002</v>
      </c>
      <c r="D381" t="s">
        <v>26</v>
      </c>
      <c r="E381">
        <v>26</v>
      </c>
      <c r="G381" t="s">
        <v>34</v>
      </c>
      <c r="H381" t="s">
        <v>2</v>
      </c>
      <c r="J381" t="s">
        <v>0</v>
      </c>
    </row>
    <row r="382" spans="1:10" x14ac:dyDescent="0.25">
      <c r="A382" t="s">
        <v>100</v>
      </c>
      <c r="B382">
        <v>26</v>
      </c>
      <c r="C382">
        <v>0.80034000000000005</v>
      </c>
      <c r="D382" t="s">
        <v>26</v>
      </c>
      <c r="E382">
        <v>26</v>
      </c>
      <c r="F382" t="s">
        <v>26</v>
      </c>
      <c r="G382" t="s">
        <v>33</v>
      </c>
      <c r="H382" t="s">
        <v>2</v>
      </c>
      <c r="J382" t="s">
        <v>0</v>
      </c>
    </row>
    <row r="383" spans="1:10" x14ac:dyDescent="0.25">
      <c r="A383" t="s">
        <v>100</v>
      </c>
      <c r="B383">
        <v>3</v>
      </c>
      <c r="C383">
        <v>1.700944</v>
      </c>
      <c r="D383" t="s">
        <v>26</v>
      </c>
      <c r="E383">
        <v>30</v>
      </c>
      <c r="G383" t="s">
        <v>27</v>
      </c>
      <c r="H383" t="s">
        <v>2</v>
      </c>
      <c r="J383" t="s">
        <v>0</v>
      </c>
    </row>
    <row r="384" spans="1:10" x14ac:dyDescent="0.25">
      <c r="A384" t="s">
        <v>127</v>
      </c>
      <c r="B384">
        <v>12</v>
      </c>
      <c r="C384">
        <v>1.058894</v>
      </c>
      <c r="D384" t="s">
        <v>17</v>
      </c>
      <c r="E384">
        <v>42</v>
      </c>
      <c r="G384" t="s">
        <v>29</v>
      </c>
      <c r="H384" t="s">
        <v>2</v>
      </c>
      <c r="I384" t="s">
        <v>156</v>
      </c>
      <c r="J384" t="s">
        <v>0</v>
      </c>
    </row>
    <row r="385" spans="1:10" x14ac:dyDescent="0.25">
      <c r="A385" t="s">
        <v>127</v>
      </c>
      <c r="B385">
        <v>7</v>
      </c>
      <c r="C385">
        <v>3.6992219999999998</v>
      </c>
      <c r="D385" t="s">
        <v>26</v>
      </c>
      <c r="E385">
        <v>23</v>
      </c>
      <c r="F385" t="s">
        <v>26</v>
      </c>
      <c r="G385" t="s">
        <v>27</v>
      </c>
      <c r="H385" t="s">
        <v>2</v>
      </c>
      <c r="J385" t="s">
        <v>0</v>
      </c>
    </row>
    <row r="386" spans="1:10" x14ac:dyDescent="0.25">
      <c r="A386" t="s">
        <v>127</v>
      </c>
      <c r="B386">
        <v>1</v>
      </c>
      <c r="C386">
        <v>0.63693299999999997</v>
      </c>
      <c r="D386" t="s">
        <v>26</v>
      </c>
      <c r="E386">
        <v>23</v>
      </c>
      <c r="F386" t="s">
        <v>26</v>
      </c>
      <c r="G386" t="s">
        <v>27</v>
      </c>
      <c r="H386" t="s">
        <v>2</v>
      </c>
      <c r="J386" t="s">
        <v>0</v>
      </c>
    </row>
    <row r="387" spans="1:10" x14ac:dyDescent="0.25">
      <c r="A387" t="s">
        <v>101</v>
      </c>
      <c r="B387">
        <v>14</v>
      </c>
      <c r="C387">
        <v>2.1498360000000001</v>
      </c>
      <c r="D387" t="s">
        <v>26</v>
      </c>
      <c r="E387">
        <v>55</v>
      </c>
      <c r="G387" t="s">
        <v>27</v>
      </c>
      <c r="H387" t="s">
        <v>2</v>
      </c>
      <c r="I387" t="s">
        <v>35</v>
      </c>
      <c r="J387" t="s">
        <v>0</v>
      </c>
    </row>
    <row r="388" spans="1:10" x14ac:dyDescent="0.25">
      <c r="A388" t="s">
        <v>101</v>
      </c>
      <c r="B388">
        <v>1</v>
      </c>
      <c r="C388">
        <v>1.778497</v>
      </c>
      <c r="D388" t="s">
        <v>17</v>
      </c>
      <c r="E388">
        <v>57</v>
      </c>
      <c r="G388" t="s">
        <v>25</v>
      </c>
      <c r="H388" t="s">
        <v>2</v>
      </c>
      <c r="I388" t="s">
        <v>35</v>
      </c>
      <c r="J388" t="s">
        <v>0</v>
      </c>
    </row>
    <row r="389" spans="1:10" x14ac:dyDescent="0.25">
      <c r="A389" t="s">
        <v>157</v>
      </c>
      <c r="B389">
        <v>20</v>
      </c>
      <c r="C389">
        <v>0.196212</v>
      </c>
      <c r="D389" t="s">
        <v>26</v>
      </c>
      <c r="E389">
        <v>57</v>
      </c>
      <c r="G389" t="s">
        <v>24</v>
      </c>
      <c r="H389" t="s">
        <v>2</v>
      </c>
      <c r="I389" t="s">
        <v>36</v>
      </c>
      <c r="J389" t="s">
        <v>0</v>
      </c>
    </row>
    <row r="390" spans="1:10" x14ac:dyDescent="0.25">
      <c r="A390" t="s">
        <v>128</v>
      </c>
      <c r="B390">
        <v>26</v>
      </c>
      <c r="C390">
        <v>1.709635</v>
      </c>
      <c r="D390" t="s">
        <v>26</v>
      </c>
      <c r="E390">
        <v>45</v>
      </c>
      <c r="G390" t="s">
        <v>34</v>
      </c>
      <c r="H390" t="s">
        <v>2</v>
      </c>
      <c r="I390" t="s">
        <v>36</v>
      </c>
      <c r="J390" t="s">
        <v>0</v>
      </c>
    </row>
    <row r="391" spans="1:10" x14ac:dyDescent="0.25">
      <c r="A391" t="s">
        <v>103</v>
      </c>
      <c r="B391">
        <v>1</v>
      </c>
      <c r="C391">
        <v>1.313871</v>
      </c>
      <c r="D391" t="s">
        <v>17</v>
      </c>
      <c r="E391">
        <v>37</v>
      </c>
      <c r="G391" t="s">
        <v>23</v>
      </c>
      <c r="H391" t="s">
        <v>2</v>
      </c>
      <c r="I391" t="s">
        <v>36</v>
      </c>
      <c r="J391" t="s">
        <v>0</v>
      </c>
    </row>
    <row r="392" spans="1:10" x14ac:dyDescent="0.25">
      <c r="A392" t="s">
        <v>129</v>
      </c>
      <c r="B392">
        <v>10</v>
      </c>
      <c r="C392">
        <v>0.760903</v>
      </c>
      <c r="D392" t="s">
        <v>19</v>
      </c>
      <c r="E392">
        <v>42</v>
      </c>
      <c r="G392" t="s">
        <v>27</v>
      </c>
      <c r="H392" t="s">
        <v>2</v>
      </c>
      <c r="I392" t="s">
        <v>36</v>
      </c>
      <c r="J392" t="s">
        <v>0</v>
      </c>
    </row>
    <row r="393" spans="1:10" x14ac:dyDescent="0.25">
      <c r="A393" t="s">
        <v>129</v>
      </c>
      <c r="B393">
        <v>8</v>
      </c>
      <c r="C393">
        <v>3.285965</v>
      </c>
      <c r="D393" t="s">
        <v>26</v>
      </c>
      <c r="E393">
        <v>30</v>
      </c>
      <c r="G393" t="s">
        <v>27</v>
      </c>
      <c r="H393" t="s">
        <v>2</v>
      </c>
      <c r="I393" t="s">
        <v>36</v>
      </c>
      <c r="J393" t="s">
        <v>0</v>
      </c>
    </row>
    <row r="394" spans="1:10" x14ac:dyDescent="0.25">
      <c r="A394" t="s">
        <v>129</v>
      </c>
      <c r="B394">
        <v>3</v>
      </c>
      <c r="C394">
        <v>1.0990899999999999</v>
      </c>
      <c r="D394" t="s">
        <v>26</v>
      </c>
      <c r="E394">
        <v>34</v>
      </c>
      <c r="G394" t="s">
        <v>27</v>
      </c>
      <c r="H394" t="s">
        <v>2</v>
      </c>
      <c r="I394" t="s">
        <v>36</v>
      </c>
      <c r="J394" t="s">
        <v>0</v>
      </c>
    </row>
    <row r="395" spans="1:10" x14ac:dyDescent="0.25">
      <c r="A395" t="s">
        <v>152</v>
      </c>
      <c r="B395">
        <v>7</v>
      </c>
      <c r="C395">
        <v>2.0140060000000002</v>
      </c>
      <c r="D395" t="s">
        <v>26</v>
      </c>
      <c r="E395">
        <v>50</v>
      </c>
      <c r="G395" t="s">
        <v>18</v>
      </c>
      <c r="H395" t="s">
        <v>2</v>
      </c>
      <c r="I395" t="s">
        <v>36</v>
      </c>
      <c r="J395" t="s">
        <v>0</v>
      </c>
    </row>
    <row r="396" spans="1:10" x14ac:dyDescent="0.25">
      <c r="A396" t="s">
        <v>152</v>
      </c>
      <c r="B396">
        <v>3</v>
      </c>
      <c r="C396">
        <v>0.92756799999999995</v>
      </c>
      <c r="D396" t="s">
        <v>26</v>
      </c>
      <c r="E396">
        <v>44</v>
      </c>
      <c r="G396" t="s">
        <v>18</v>
      </c>
      <c r="H396" t="s">
        <v>2</v>
      </c>
      <c r="I396" t="s">
        <v>36</v>
      </c>
      <c r="J396" t="s">
        <v>0</v>
      </c>
    </row>
    <row r="397" spans="1:10" x14ac:dyDescent="0.25">
      <c r="A397" t="s">
        <v>64</v>
      </c>
      <c r="B397">
        <v>11</v>
      </c>
      <c r="C397">
        <v>2.0115639999999999</v>
      </c>
      <c r="D397" t="s">
        <v>26</v>
      </c>
      <c r="E397">
        <v>56</v>
      </c>
      <c r="G397" t="s">
        <v>27</v>
      </c>
      <c r="H397" t="s">
        <v>2</v>
      </c>
      <c r="I397" t="s">
        <v>35</v>
      </c>
      <c r="J397" t="s">
        <v>0</v>
      </c>
    </row>
    <row r="398" spans="1:10" x14ac:dyDescent="0.25">
      <c r="A398" t="s">
        <v>64</v>
      </c>
      <c r="B398">
        <v>5</v>
      </c>
      <c r="C398">
        <v>0.58162199999999997</v>
      </c>
      <c r="D398" t="s">
        <v>26</v>
      </c>
      <c r="E398">
        <v>65</v>
      </c>
      <c r="G398" t="s">
        <v>24</v>
      </c>
      <c r="H398" t="s">
        <v>2</v>
      </c>
      <c r="I398" t="s">
        <v>35</v>
      </c>
      <c r="J398" t="s">
        <v>0</v>
      </c>
    </row>
    <row r="399" spans="1:10" x14ac:dyDescent="0.25">
      <c r="A399" t="s">
        <v>158</v>
      </c>
      <c r="B399">
        <v>15</v>
      </c>
      <c r="C399">
        <v>0.59546900000000003</v>
      </c>
      <c r="D399" t="s">
        <v>26</v>
      </c>
      <c r="E399">
        <v>38</v>
      </c>
      <c r="F399" t="s">
        <v>26</v>
      </c>
      <c r="G399" t="s">
        <v>33</v>
      </c>
      <c r="H399" t="s">
        <v>2</v>
      </c>
      <c r="J399" t="s">
        <v>0</v>
      </c>
    </row>
    <row r="400" spans="1:10" x14ac:dyDescent="0.25">
      <c r="A400" t="s">
        <v>158</v>
      </c>
      <c r="B400">
        <v>13</v>
      </c>
      <c r="C400">
        <v>0.59229500000000002</v>
      </c>
      <c r="D400" t="s">
        <v>19</v>
      </c>
      <c r="E400">
        <v>37</v>
      </c>
      <c r="G400" t="s">
        <v>27</v>
      </c>
      <c r="H400" t="s">
        <v>2</v>
      </c>
      <c r="J400" t="s">
        <v>0</v>
      </c>
    </row>
    <row r="401" spans="1:10" x14ac:dyDescent="0.25">
      <c r="A401" t="s">
        <v>158</v>
      </c>
      <c r="B401">
        <v>4</v>
      </c>
      <c r="C401">
        <v>0.73037300000000005</v>
      </c>
      <c r="D401" t="s">
        <v>26</v>
      </c>
      <c r="E401">
        <v>28</v>
      </c>
      <c r="G401" t="s">
        <v>27</v>
      </c>
      <c r="H401" t="s">
        <v>2</v>
      </c>
      <c r="J401" t="s">
        <v>0</v>
      </c>
    </row>
    <row r="402" spans="1:10" x14ac:dyDescent="0.25">
      <c r="A402" t="s">
        <v>158</v>
      </c>
      <c r="B402">
        <v>1</v>
      </c>
      <c r="C402">
        <v>2.28904</v>
      </c>
      <c r="D402" t="s">
        <v>26</v>
      </c>
      <c r="E402">
        <v>28</v>
      </c>
      <c r="G402" t="s">
        <v>34</v>
      </c>
      <c r="H402" t="s">
        <v>2</v>
      </c>
      <c r="J402" t="s">
        <v>0</v>
      </c>
    </row>
    <row r="403" spans="1:10" x14ac:dyDescent="0.25">
      <c r="A403" t="s">
        <v>159</v>
      </c>
      <c r="B403">
        <v>1</v>
      </c>
      <c r="C403">
        <v>0.66478800000000005</v>
      </c>
      <c r="D403" t="s">
        <v>26</v>
      </c>
      <c r="E403">
        <v>44</v>
      </c>
      <c r="G403" t="s">
        <v>34</v>
      </c>
      <c r="H403" t="s">
        <v>2</v>
      </c>
      <c r="J403" t="s">
        <v>0</v>
      </c>
    </row>
    <row r="404" spans="1:10" x14ac:dyDescent="0.25">
      <c r="A404" t="s">
        <v>107</v>
      </c>
      <c r="B404">
        <v>49</v>
      </c>
      <c r="C404">
        <v>0.45538600000000001</v>
      </c>
      <c r="D404" t="s">
        <v>19</v>
      </c>
      <c r="E404">
        <v>38</v>
      </c>
      <c r="G404" t="s">
        <v>23</v>
      </c>
      <c r="H404" t="s">
        <v>2</v>
      </c>
      <c r="I404" t="s">
        <v>35</v>
      </c>
      <c r="J404" t="s">
        <v>0</v>
      </c>
    </row>
    <row r="405" spans="1:10" x14ac:dyDescent="0.25">
      <c r="A405" t="s">
        <v>107</v>
      </c>
      <c r="B405">
        <v>45</v>
      </c>
      <c r="C405">
        <v>0.77817400000000003</v>
      </c>
      <c r="D405" t="s">
        <v>19</v>
      </c>
      <c r="E405">
        <v>48</v>
      </c>
      <c r="G405" t="s">
        <v>27</v>
      </c>
      <c r="H405" t="s">
        <v>2</v>
      </c>
      <c r="I405" t="s">
        <v>35</v>
      </c>
      <c r="J405" t="s">
        <v>0</v>
      </c>
    </row>
    <row r="406" spans="1:10" x14ac:dyDescent="0.25">
      <c r="A406" t="s">
        <v>107</v>
      </c>
      <c r="B406">
        <v>37</v>
      </c>
      <c r="C406">
        <v>0.56716299999999997</v>
      </c>
      <c r="D406" t="s">
        <v>19</v>
      </c>
      <c r="E406">
        <v>57</v>
      </c>
      <c r="G406" t="s">
        <v>27</v>
      </c>
      <c r="H406" t="s">
        <v>2</v>
      </c>
      <c r="I406" t="s">
        <v>35</v>
      </c>
      <c r="J406" t="s">
        <v>0</v>
      </c>
    </row>
    <row r="407" spans="1:10" x14ac:dyDescent="0.25">
      <c r="A407" t="s">
        <v>107</v>
      </c>
      <c r="B407">
        <v>33</v>
      </c>
      <c r="C407">
        <v>2.6662750000000002</v>
      </c>
      <c r="D407" t="s">
        <v>19</v>
      </c>
      <c r="E407">
        <v>37</v>
      </c>
      <c r="G407" t="s">
        <v>23</v>
      </c>
      <c r="H407" t="s">
        <v>2</v>
      </c>
      <c r="I407" t="s">
        <v>35</v>
      </c>
      <c r="J407" t="s">
        <v>0</v>
      </c>
    </row>
    <row r="408" spans="1:10" x14ac:dyDescent="0.25">
      <c r="A408" t="s">
        <v>107</v>
      </c>
      <c r="B408">
        <v>9</v>
      </c>
      <c r="C408">
        <v>0.25289099999999998</v>
      </c>
      <c r="D408" t="s">
        <v>17</v>
      </c>
      <c r="E408">
        <v>57</v>
      </c>
      <c r="G408" t="s">
        <v>24</v>
      </c>
      <c r="H408" t="s">
        <v>2</v>
      </c>
      <c r="I408" t="s">
        <v>35</v>
      </c>
      <c r="J408" t="s">
        <v>0</v>
      </c>
    </row>
    <row r="409" spans="1:10" x14ac:dyDescent="0.25">
      <c r="A409" t="s">
        <v>79</v>
      </c>
      <c r="B409">
        <v>5</v>
      </c>
      <c r="C409">
        <v>0.26269300000000001</v>
      </c>
      <c r="D409" t="s">
        <v>19</v>
      </c>
      <c r="E409">
        <v>43</v>
      </c>
      <c r="G409" t="s">
        <v>27</v>
      </c>
      <c r="H409" t="s">
        <v>2</v>
      </c>
      <c r="I409" t="s">
        <v>35</v>
      </c>
      <c r="J409" t="s">
        <v>0</v>
      </c>
    </row>
    <row r="410" spans="1:10" x14ac:dyDescent="0.25">
      <c r="A410" t="s">
        <v>108</v>
      </c>
      <c r="B410">
        <v>93</v>
      </c>
      <c r="C410">
        <v>0.249581</v>
      </c>
      <c r="D410" t="s">
        <v>26</v>
      </c>
      <c r="E410">
        <v>61</v>
      </c>
      <c r="G410" t="s">
        <v>27</v>
      </c>
      <c r="H410" t="s">
        <v>2</v>
      </c>
      <c r="I410" t="s">
        <v>131</v>
      </c>
      <c r="J410" t="s">
        <v>0</v>
      </c>
    </row>
    <row r="411" spans="1:10" x14ac:dyDescent="0.25">
      <c r="A411" t="s">
        <v>108</v>
      </c>
      <c r="B411">
        <v>91</v>
      </c>
      <c r="C411">
        <v>0.20896000000000001</v>
      </c>
      <c r="D411" t="s">
        <v>26</v>
      </c>
      <c r="E411">
        <v>59</v>
      </c>
      <c r="G411" t="s">
        <v>27</v>
      </c>
      <c r="H411" t="s">
        <v>2</v>
      </c>
      <c r="I411" t="s">
        <v>131</v>
      </c>
      <c r="J411" t="s">
        <v>0</v>
      </c>
    </row>
    <row r="412" spans="1:10" x14ac:dyDescent="0.25">
      <c r="A412" t="s">
        <v>108</v>
      </c>
      <c r="B412">
        <v>23</v>
      </c>
      <c r="C412">
        <v>0.86422100000000002</v>
      </c>
      <c r="D412" t="s">
        <v>26</v>
      </c>
      <c r="E412">
        <v>46</v>
      </c>
      <c r="G412" t="s">
        <v>27</v>
      </c>
      <c r="H412" t="s">
        <v>2</v>
      </c>
      <c r="I412" t="s">
        <v>110</v>
      </c>
      <c r="J412" t="s">
        <v>0</v>
      </c>
    </row>
    <row r="413" spans="1:10" x14ac:dyDescent="0.25">
      <c r="A413" t="s">
        <v>111</v>
      </c>
      <c r="B413">
        <v>17</v>
      </c>
      <c r="C413">
        <v>0.967194</v>
      </c>
      <c r="D413" t="s">
        <v>19</v>
      </c>
      <c r="E413">
        <v>62</v>
      </c>
      <c r="G413" t="s">
        <v>20</v>
      </c>
      <c r="H413" t="s">
        <v>2</v>
      </c>
      <c r="I413" t="s">
        <v>35</v>
      </c>
      <c r="J413" t="s">
        <v>0</v>
      </c>
    </row>
    <row r="414" spans="1:10" x14ac:dyDescent="0.25">
      <c r="A414" t="s">
        <v>112</v>
      </c>
      <c r="B414">
        <v>21</v>
      </c>
      <c r="C414">
        <v>1.94004</v>
      </c>
      <c r="D414" t="s">
        <v>26</v>
      </c>
      <c r="E414">
        <v>29</v>
      </c>
      <c r="F414" t="s">
        <v>26</v>
      </c>
      <c r="G414" t="s">
        <v>34</v>
      </c>
      <c r="H414" t="s">
        <v>2</v>
      </c>
      <c r="J414" t="s">
        <v>0</v>
      </c>
    </row>
    <row r="415" spans="1:10" x14ac:dyDescent="0.25">
      <c r="A415" t="s">
        <v>112</v>
      </c>
      <c r="B415">
        <v>5</v>
      </c>
      <c r="C415">
        <v>0.47097499999999998</v>
      </c>
      <c r="D415" t="s">
        <v>17</v>
      </c>
      <c r="E415">
        <v>18</v>
      </c>
      <c r="F415" t="s">
        <v>17</v>
      </c>
      <c r="G415" t="s">
        <v>27</v>
      </c>
      <c r="H415" t="s">
        <v>2</v>
      </c>
      <c r="J415" t="s">
        <v>0</v>
      </c>
    </row>
    <row r="416" spans="1:10" x14ac:dyDescent="0.25">
      <c r="A416" t="s">
        <v>58</v>
      </c>
      <c r="B416">
        <v>5</v>
      </c>
      <c r="C416">
        <v>2.190509</v>
      </c>
      <c r="D416" t="s">
        <v>26</v>
      </c>
      <c r="E416">
        <v>23</v>
      </c>
      <c r="F416" t="s">
        <v>26</v>
      </c>
      <c r="G416" t="s">
        <v>27</v>
      </c>
      <c r="H416" t="s">
        <v>2</v>
      </c>
      <c r="J416" t="s">
        <v>0</v>
      </c>
    </row>
    <row r="417" spans="1:10" x14ac:dyDescent="0.25">
      <c r="A417" t="s">
        <v>58</v>
      </c>
      <c r="B417">
        <v>3</v>
      </c>
      <c r="C417">
        <v>1.5030920000000001</v>
      </c>
      <c r="D417" t="s">
        <v>19</v>
      </c>
      <c r="E417">
        <v>28</v>
      </c>
      <c r="G417" t="s">
        <v>25</v>
      </c>
      <c r="H417" t="s">
        <v>2</v>
      </c>
      <c r="J417" t="s">
        <v>0</v>
      </c>
    </row>
    <row r="418" spans="1:10" x14ac:dyDescent="0.25">
      <c r="A418" t="s">
        <v>151</v>
      </c>
      <c r="B418">
        <v>9</v>
      </c>
      <c r="C418">
        <v>2.6691349999999998</v>
      </c>
      <c r="D418" t="s">
        <v>26</v>
      </c>
      <c r="E418">
        <v>29</v>
      </c>
      <c r="G418" t="s">
        <v>27</v>
      </c>
      <c r="H418" t="s">
        <v>2</v>
      </c>
      <c r="J418" t="s">
        <v>0</v>
      </c>
    </row>
    <row r="419" spans="1:10" x14ac:dyDescent="0.25">
      <c r="A419" t="s">
        <v>160</v>
      </c>
      <c r="B419">
        <v>12</v>
      </c>
      <c r="C419">
        <v>1.4456640000000001</v>
      </c>
      <c r="D419" t="s">
        <v>17</v>
      </c>
      <c r="E419">
        <v>42</v>
      </c>
      <c r="G419" t="s">
        <v>39</v>
      </c>
      <c r="H419" t="s">
        <v>2</v>
      </c>
      <c r="I419" t="s">
        <v>35</v>
      </c>
      <c r="J419" t="s">
        <v>0</v>
      </c>
    </row>
    <row r="420" spans="1:10" x14ac:dyDescent="0.25">
      <c r="A420" t="s">
        <v>161</v>
      </c>
      <c r="B420">
        <v>4</v>
      </c>
      <c r="C420">
        <v>2.4312849999999999</v>
      </c>
      <c r="D420" t="s">
        <v>17</v>
      </c>
      <c r="E420">
        <v>37</v>
      </c>
      <c r="G420" t="s">
        <v>23</v>
      </c>
      <c r="H420" t="s">
        <v>2</v>
      </c>
      <c r="I420" t="s">
        <v>35</v>
      </c>
      <c r="J420" t="s">
        <v>0</v>
      </c>
    </row>
    <row r="421" spans="1:10" x14ac:dyDescent="0.25">
      <c r="A421" t="s">
        <v>133</v>
      </c>
      <c r="B421">
        <v>3</v>
      </c>
      <c r="C421">
        <v>2.4</v>
      </c>
      <c r="D421" t="s">
        <v>26</v>
      </c>
      <c r="E421">
        <v>54</v>
      </c>
      <c r="G421" t="s">
        <v>27</v>
      </c>
      <c r="H421" t="s">
        <v>2</v>
      </c>
      <c r="I421" t="s">
        <v>35</v>
      </c>
      <c r="J421" t="s">
        <v>0</v>
      </c>
    </row>
    <row r="422" spans="1:10" x14ac:dyDescent="0.25">
      <c r="A422" t="s">
        <v>53</v>
      </c>
      <c r="B422">
        <v>19</v>
      </c>
      <c r="C422">
        <v>0.61691300000000004</v>
      </c>
      <c r="D422" t="s">
        <v>19</v>
      </c>
      <c r="E422">
        <v>37</v>
      </c>
      <c r="F422" t="s">
        <v>19</v>
      </c>
      <c r="G422" t="s">
        <v>27</v>
      </c>
      <c r="H422" t="s">
        <v>2</v>
      </c>
      <c r="J422" t="s">
        <v>0</v>
      </c>
    </row>
    <row r="423" spans="1:10" x14ac:dyDescent="0.25">
      <c r="A423" t="s">
        <v>53</v>
      </c>
      <c r="B423">
        <v>17</v>
      </c>
      <c r="C423">
        <v>3.3762409999999998</v>
      </c>
      <c r="D423" t="s">
        <v>26</v>
      </c>
      <c r="E423">
        <v>27</v>
      </c>
      <c r="G423" t="s">
        <v>27</v>
      </c>
      <c r="H423" t="s">
        <v>2</v>
      </c>
      <c r="J423" t="s">
        <v>0</v>
      </c>
    </row>
    <row r="424" spans="1:10" x14ac:dyDescent="0.25">
      <c r="A424" t="s">
        <v>89</v>
      </c>
      <c r="B424">
        <v>29</v>
      </c>
      <c r="C424">
        <v>0.67107799999999995</v>
      </c>
      <c r="D424" t="s">
        <v>26</v>
      </c>
      <c r="E424">
        <v>27</v>
      </c>
      <c r="F424" t="s">
        <v>26</v>
      </c>
      <c r="G424" t="s">
        <v>27</v>
      </c>
      <c r="H424" t="s">
        <v>2</v>
      </c>
      <c r="J424" t="s">
        <v>0</v>
      </c>
    </row>
    <row r="425" spans="1:10" x14ac:dyDescent="0.25">
      <c r="A425" t="s">
        <v>89</v>
      </c>
      <c r="B425">
        <v>28</v>
      </c>
      <c r="C425">
        <v>1.608339</v>
      </c>
      <c r="D425" t="s">
        <v>26</v>
      </c>
      <c r="E425">
        <v>24</v>
      </c>
      <c r="F425" t="s">
        <v>26</v>
      </c>
      <c r="G425" t="s">
        <v>27</v>
      </c>
      <c r="H425" t="s">
        <v>2</v>
      </c>
      <c r="J425" t="s">
        <v>0</v>
      </c>
    </row>
    <row r="426" spans="1:10" x14ac:dyDescent="0.25">
      <c r="A426" t="s">
        <v>86</v>
      </c>
      <c r="B426">
        <v>10</v>
      </c>
      <c r="C426">
        <v>0.66336499999999998</v>
      </c>
      <c r="D426" t="s">
        <v>26</v>
      </c>
      <c r="E426">
        <v>22</v>
      </c>
      <c r="G426" t="s">
        <v>27</v>
      </c>
      <c r="H426" t="s">
        <v>2</v>
      </c>
      <c r="J426" t="s">
        <v>0</v>
      </c>
    </row>
    <row r="427" spans="1:10" x14ac:dyDescent="0.25">
      <c r="A427" t="s">
        <v>115</v>
      </c>
      <c r="B427">
        <v>7</v>
      </c>
      <c r="C427">
        <v>0.44859599999999999</v>
      </c>
      <c r="D427" t="s">
        <v>26</v>
      </c>
      <c r="E427">
        <v>23</v>
      </c>
      <c r="F427" t="s">
        <v>26</v>
      </c>
      <c r="G427" t="s">
        <v>27</v>
      </c>
      <c r="H427" t="s">
        <v>2</v>
      </c>
      <c r="J427" t="s">
        <v>0</v>
      </c>
    </row>
    <row r="428" spans="1:10" x14ac:dyDescent="0.25">
      <c r="A428" t="s">
        <v>135</v>
      </c>
      <c r="B428">
        <v>19</v>
      </c>
      <c r="C428">
        <v>2.0473539999999999</v>
      </c>
      <c r="D428" t="s">
        <v>26</v>
      </c>
      <c r="E428">
        <v>26</v>
      </c>
      <c r="G428" t="s">
        <v>27</v>
      </c>
      <c r="H428" t="s">
        <v>2</v>
      </c>
      <c r="J428" t="s">
        <v>0</v>
      </c>
    </row>
    <row r="429" spans="1:10" x14ac:dyDescent="0.25">
      <c r="A429" t="s">
        <v>49</v>
      </c>
      <c r="B429">
        <v>23</v>
      </c>
      <c r="C429">
        <v>0.48323300000000002</v>
      </c>
      <c r="D429" t="s">
        <v>26</v>
      </c>
      <c r="E429">
        <v>25</v>
      </c>
      <c r="F429" t="s">
        <v>26</v>
      </c>
      <c r="G429" t="s">
        <v>23</v>
      </c>
      <c r="H429" t="s">
        <v>2</v>
      </c>
      <c r="J429" t="s">
        <v>0</v>
      </c>
    </row>
    <row r="430" spans="1:10" x14ac:dyDescent="0.25">
      <c r="A430" t="s">
        <v>49</v>
      </c>
      <c r="B430">
        <v>1</v>
      </c>
      <c r="C430">
        <v>9.4699000000000005E-2</v>
      </c>
      <c r="D430" t="s">
        <v>17</v>
      </c>
      <c r="E430">
        <v>43</v>
      </c>
      <c r="F430" t="s">
        <v>17</v>
      </c>
      <c r="G430" t="s">
        <v>34</v>
      </c>
      <c r="H430" t="s">
        <v>2</v>
      </c>
      <c r="J430" t="s">
        <v>0</v>
      </c>
    </row>
    <row r="431" spans="1:10" x14ac:dyDescent="0.25">
      <c r="A431" t="s">
        <v>50</v>
      </c>
      <c r="B431">
        <v>8</v>
      </c>
      <c r="C431">
        <v>1.4865930000000001</v>
      </c>
      <c r="D431" t="s">
        <v>17</v>
      </c>
      <c r="E431">
        <v>27</v>
      </c>
      <c r="G431" t="s">
        <v>25</v>
      </c>
      <c r="H431" t="s">
        <v>2</v>
      </c>
      <c r="J431" t="s">
        <v>0</v>
      </c>
    </row>
    <row r="432" spans="1:10" x14ac:dyDescent="0.25">
      <c r="A432" t="s">
        <v>50</v>
      </c>
      <c r="B432">
        <v>2</v>
      </c>
      <c r="C432">
        <v>2.4134410000000002</v>
      </c>
      <c r="D432" t="s">
        <v>26</v>
      </c>
      <c r="E432">
        <v>27</v>
      </c>
      <c r="G432" t="s">
        <v>34</v>
      </c>
      <c r="H432" t="s">
        <v>2</v>
      </c>
      <c r="J432" t="s">
        <v>0</v>
      </c>
    </row>
    <row r="433" spans="1:10" x14ac:dyDescent="0.25">
      <c r="A433" t="s">
        <v>162</v>
      </c>
      <c r="B433">
        <v>7</v>
      </c>
      <c r="C433">
        <v>0.332924</v>
      </c>
      <c r="D433" t="s">
        <v>17</v>
      </c>
      <c r="E433">
        <v>52</v>
      </c>
      <c r="G433" t="s">
        <v>29</v>
      </c>
      <c r="H433" t="s">
        <v>2</v>
      </c>
      <c r="J433" t="s">
        <v>0</v>
      </c>
    </row>
    <row r="434" spans="1:10" x14ac:dyDescent="0.25">
      <c r="A434" t="s">
        <v>163</v>
      </c>
      <c r="B434">
        <v>6</v>
      </c>
      <c r="C434">
        <v>0.413165</v>
      </c>
      <c r="D434" t="s">
        <v>26</v>
      </c>
      <c r="E434">
        <v>32</v>
      </c>
      <c r="G434" t="s">
        <v>27</v>
      </c>
      <c r="H434" t="s">
        <v>2</v>
      </c>
      <c r="J434" t="s">
        <v>0</v>
      </c>
    </row>
    <row r="435" spans="1:10" x14ac:dyDescent="0.25">
      <c r="A435" t="s">
        <v>45</v>
      </c>
      <c r="B435">
        <v>7</v>
      </c>
      <c r="C435">
        <v>1.7821229999999999</v>
      </c>
      <c r="D435" t="s">
        <v>26</v>
      </c>
      <c r="E435">
        <v>47</v>
      </c>
      <c r="G435" t="s">
        <v>34</v>
      </c>
      <c r="H435" t="s">
        <v>2</v>
      </c>
      <c r="J435" t="s">
        <v>0</v>
      </c>
    </row>
    <row r="436" spans="1:10" x14ac:dyDescent="0.25">
      <c r="A436" t="s">
        <v>117</v>
      </c>
      <c r="B436">
        <v>21</v>
      </c>
      <c r="C436">
        <v>1.5738080000000001</v>
      </c>
      <c r="D436" t="s">
        <v>26</v>
      </c>
      <c r="E436">
        <v>34</v>
      </c>
      <c r="G436" t="s">
        <v>27</v>
      </c>
      <c r="H436" t="s">
        <v>2</v>
      </c>
      <c r="J436" t="s">
        <v>0</v>
      </c>
    </row>
    <row r="437" spans="1:10" x14ac:dyDescent="0.25">
      <c r="A437" t="s">
        <v>139</v>
      </c>
      <c r="B437">
        <v>5</v>
      </c>
      <c r="C437">
        <v>0.41697699999999999</v>
      </c>
      <c r="D437" t="s">
        <v>17</v>
      </c>
      <c r="E437">
        <v>37</v>
      </c>
      <c r="G437" t="s">
        <v>25</v>
      </c>
      <c r="H437" t="s">
        <v>2</v>
      </c>
      <c r="J437" t="s">
        <v>0</v>
      </c>
    </row>
    <row r="438" spans="1:10" x14ac:dyDescent="0.25">
      <c r="A438" t="s">
        <v>164</v>
      </c>
      <c r="B438">
        <v>14</v>
      </c>
      <c r="C438">
        <v>0.39668300000000001</v>
      </c>
      <c r="D438" t="s">
        <v>17</v>
      </c>
      <c r="E438">
        <v>32</v>
      </c>
      <c r="G438" t="s">
        <v>25</v>
      </c>
      <c r="H438" t="s">
        <v>2</v>
      </c>
      <c r="J438" t="s">
        <v>0</v>
      </c>
    </row>
    <row r="439" spans="1:10" x14ac:dyDescent="0.25">
      <c r="A439" t="s">
        <v>44</v>
      </c>
      <c r="B439">
        <v>3</v>
      </c>
      <c r="C439">
        <v>1.6654549999999999</v>
      </c>
      <c r="D439" t="s">
        <v>26</v>
      </c>
      <c r="E439">
        <v>28</v>
      </c>
      <c r="G439" t="s">
        <v>27</v>
      </c>
      <c r="H439" t="s">
        <v>2</v>
      </c>
      <c r="J439" t="s">
        <v>0</v>
      </c>
    </row>
    <row r="440" spans="1:10" x14ac:dyDescent="0.25">
      <c r="A440" t="s">
        <v>72</v>
      </c>
      <c r="B440">
        <v>14</v>
      </c>
      <c r="C440">
        <v>0.44233099999999997</v>
      </c>
      <c r="D440" t="s">
        <v>26</v>
      </c>
      <c r="E440">
        <v>67</v>
      </c>
      <c r="G440" t="s">
        <v>24</v>
      </c>
      <c r="H440" t="s">
        <v>2</v>
      </c>
      <c r="J440" t="s">
        <v>0</v>
      </c>
    </row>
    <row r="441" spans="1:10" x14ac:dyDescent="0.25">
      <c r="A441" t="s">
        <v>142</v>
      </c>
      <c r="B441">
        <v>15</v>
      </c>
      <c r="C441">
        <v>1.753123</v>
      </c>
      <c r="D441" t="s">
        <v>26</v>
      </c>
      <c r="E441">
        <v>52</v>
      </c>
      <c r="G441" t="s">
        <v>24</v>
      </c>
      <c r="H441" t="s">
        <v>2</v>
      </c>
      <c r="J441" t="s">
        <v>0</v>
      </c>
    </row>
    <row r="442" spans="1:10" x14ac:dyDescent="0.25">
      <c r="A442" t="s">
        <v>65</v>
      </c>
      <c r="B442">
        <v>15</v>
      </c>
      <c r="C442">
        <v>0.86841599999999997</v>
      </c>
      <c r="D442" t="s">
        <v>19</v>
      </c>
      <c r="E442">
        <v>33</v>
      </c>
      <c r="G442" t="s">
        <v>27</v>
      </c>
      <c r="H442" t="s">
        <v>2</v>
      </c>
      <c r="J442" t="s">
        <v>0</v>
      </c>
    </row>
    <row r="443" spans="1:10" x14ac:dyDescent="0.25">
      <c r="A443" t="s">
        <v>65</v>
      </c>
      <c r="B443">
        <v>12</v>
      </c>
      <c r="C443">
        <v>0.92522000000000004</v>
      </c>
      <c r="D443" t="s">
        <v>17</v>
      </c>
      <c r="E443">
        <v>28</v>
      </c>
      <c r="G443" t="s">
        <v>24</v>
      </c>
      <c r="H443" t="s">
        <v>2</v>
      </c>
      <c r="J443" t="s">
        <v>0</v>
      </c>
    </row>
    <row r="444" spans="1:10" x14ac:dyDescent="0.25">
      <c r="A444" t="s">
        <v>118</v>
      </c>
      <c r="B444">
        <v>15</v>
      </c>
      <c r="C444">
        <v>2.492626</v>
      </c>
      <c r="D444" t="s">
        <v>26</v>
      </c>
      <c r="E444">
        <v>29</v>
      </c>
      <c r="G444" t="s">
        <v>27</v>
      </c>
      <c r="H444" t="s">
        <v>2</v>
      </c>
      <c r="J444" t="s">
        <v>0</v>
      </c>
    </row>
    <row r="445" spans="1:10" x14ac:dyDescent="0.25">
      <c r="A445" t="s">
        <v>119</v>
      </c>
      <c r="B445">
        <v>6</v>
      </c>
      <c r="C445">
        <v>2.3895179999999998</v>
      </c>
      <c r="D445" t="s">
        <v>17</v>
      </c>
      <c r="E445">
        <v>23</v>
      </c>
      <c r="F445" t="s">
        <v>19</v>
      </c>
      <c r="G445" t="s">
        <v>25</v>
      </c>
      <c r="H445" t="s">
        <v>2</v>
      </c>
      <c r="J445" t="s">
        <v>0</v>
      </c>
    </row>
    <row r="446" spans="1:10" x14ac:dyDescent="0.25">
      <c r="A446" t="s">
        <v>120</v>
      </c>
      <c r="B446">
        <v>2</v>
      </c>
      <c r="C446">
        <v>4.1930610000000001</v>
      </c>
      <c r="D446" t="s">
        <v>19</v>
      </c>
      <c r="E446">
        <v>32</v>
      </c>
      <c r="G446" t="s">
        <v>25</v>
      </c>
      <c r="H446" t="s">
        <v>2</v>
      </c>
      <c r="J446" t="s">
        <v>0</v>
      </c>
    </row>
    <row r="447" spans="1:10" x14ac:dyDescent="0.25">
      <c r="A447" t="s">
        <v>143</v>
      </c>
      <c r="B447">
        <v>16</v>
      </c>
      <c r="C447">
        <v>3.333278</v>
      </c>
      <c r="D447" t="s">
        <v>17</v>
      </c>
      <c r="E447">
        <v>37</v>
      </c>
      <c r="G447" t="s">
        <v>20</v>
      </c>
      <c r="H447" t="s">
        <v>2</v>
      </c>
      <c r="I447" t="s">
        <v>35</v>
      </c>
      <c r="J447" t="s">
        <v>0</v>
      </c>
    </row>
    <row r="448" spans="1:10" x14ac:dyDescent="0.25">
      <c r="A448" t="s">
        <v>165</v>
      </c>
      <c r="B448">
        <v>19</v>
      </c>
      <c r="C448">
        <v>0.25449500000000003</v>
      </c>
      <c r="D448" t="s">
        <v>26</v>
      </c>
      <c r="E448">
        <v>62</v>
      </c>
      <c r="G448" t="s">
        <v>27</v>
      </c>
      <c r="H448" t="s">
        <v>2</v>
      </c>
      <c r="I448" t="s">
        <v>35</v>
      </c>
      <c r="J448" t="s">
        <v>0</v>
      </c>
    </row>
    <row r="449" spans="1:10" x14ac:dyDescent="0.25">
      <c r="A449" t="s">
        <v>146</v>
      </c>
      <c r="B449">
        <v>15</v>
      </c>
      <c r="C449">
        <v>0.85433199999999998</v>
      </c>
      <c r="D449" t="s">
        <v>17</v>
      </c>
      <c r="E449">
        <v>40</v>
      </c>
      <c r="G449" t="s">
        <v>29</v>
      </c>
      <c r="H449" t="s">
        <v>2</v>
      </c>
      <c r="J449" t="s">
        <v>0</v>
      </c>
    </row>
    <row r="450" spans="1:10" x14ac:dyDescent="0.25">
      <c r="A450" t="s">
        <v>166</v>
      </c>
      <c r="B450">
        <v>89</v>
      </c>
      <c r="C450">
        <v>0.36701400000000001</v>
      </c>
      <c r="D450" t="s">
        <v>17</v>
      </c>
      <c r="E450">
        <v>37</v>
      </c>
      <c r="G450" t="s">
        <v>32</v>
      </c>
      <c r="H450" t="s">
        <v>2</v>
      </c>
      <c r="I450" t="s">
        <v>36</v>
      </c>
      <c r="J450" t="s">
        <v>0</v>
      </c>
    </row>
    <row r="451" spans="1:10" x14ac:dyDescent="0.25">
      <c r="A451" t="s">
        <v>166</v>
      </c>
      <c r="B451">
        <v>43</v>
      </c>
      <c r="C451">
        <v>0.31303799999999998</v>
      </c>
      <c r="D451" t="s">
        <v>17</v>
      </c>
      <c r="E451">
        <v>47</v>
      </c>
      <c r="G451" t="s">
        <v>25</v>
      </c>
      <c r="H451" t="s">
        <v>2</v>
      </c>
      <c r="I451" t="s">
        <v>35</v>
      </c>
      <c r="J451" t="s">
        <v>0</v>
      </c>
    </row>
    <row r="452" spans="1:10" x14ac:dyDescent="0.25">
      <c r="A452" t="s">
        <v>102</v>
      </c>
      <c r="B452">
        <v>23</v>
      </c>
      <c r="C452">
        <v>9.7411999999999999E-2</v>
      </c>
      <c r="D452" t="s">
        <v>17</v>
      </c>
      <c r="E452">
        <v>42</v>
      </c>
      <c r="G452" t="s">
        <v>25</v>
      </c>
      <c r="H452" t="s">
        <v>2</v>
      </c>
      <c r="I452" t="s">
        <v>35</v>
      </c>
      <c r="J452" t="s">
        <v>0</v>
      </c>
    </row>
    <row r="453" spans="1:10" x14ac:dyDescent="0.25">
      <c r="A453" t="s">
        <v>102</v>
      </c>
      <c r="B453">
        <v>16</v>
      </c>
      <c r="C453">
        <v>0.98518700000000003</v>
      </c>
      <c r="D453" t="s">
        <v>17</v>
      </c>
      <c r="E453">
        <v>42</v>
      </c>
      <c r="G453" t="s">
        <v>25</v>
      </c>
      <c r="H453" t="s">
        <v>2</v>
      </c>
      <c r="I453" t="s">
        <v>81</v>
      </c>
      <c r="J453" t="s">
        <v>0</v>
      </c>
    </row>
    <row r="454" spans="1:10" x14ac:dyDescent="0.25">
      <c r="A454" t="s">
        <v>107</v>
      </c>
      <c r="B454">
        <v>69</v>
      </c>
      <c r="C454">
        <v>0.82401899999999995</v>
      </c>
      <c r="D454" t="s">
        <v>19</v>
      </c>
      <c r="E454">
        <v>43</v>
      </c>
      <c r="G454" t="s">
        <v>23</v>
      </c>
      <c r="H454" t="s">
        <v>2</v>
      </c>
      <c r="I454" t="s">
        <v>63</v>
      </c>
      <c r="J454" t="s">
        <v>0</v>
      </c>
    </row>
    <row r="455" spans="1:10" x14ac:dyDescent="0.25">
      <c r="A455" t="s">
        <v>125</v>
      </c>
      <c r="B455">
        <v>15</v>
      </c>
      <c r="C455">
        <v>0.93713599999999997</v>
      </c>
      <c r="D455" t="s">
        <v>19</v>
      </c>
      <c r="E455">
        <v>53</v>
      </c>
      <c r="G455" t="s">
        <v>18</v>
      </c>
      <c r="H455" t="s">
        <v>2</v>
      </c>
      <c r="I455" t="s">
        <v>35</v>
      </c>
      <c r="J455" t="s">
        <v>0</v>
      </c>
    </row>
    <row r="456" spans="1:10" x14ac:dyDescent="0.25">
      <c r="A456" t="s">
        <v>115</v>
      </c>
      <c r="B456">
        <v>28</v>
      </c>
      <c r="C456">
        <v>0.31851299999999999</v>
      </c>
      <c r="D456" t="s">
        <v>26</v>
      </c>
      <c r="E456">
        <v>23</v>
      </c>
      <c r="F456" t="s">
        <v>26</v>
      </c>
      <c r="G456" t="s">
        <v>27</v>
      </c>
      <c r="H456" t="s">
        <v>2</v>
      </c>
      <c r="J456" t="s">
        <v>0</v>
      </c>
    </row>
    <row r="457" spans="1:10" x14ac:dyDescent="0.25">
      <c r="A457" t="s">
        <v>90</v>
      </c>
      <c r="B457">
        <v>7</v>
      </c>
      <c r="C457">
        <v>0.65241700000000002</v>
      </c>
      <c r="D457" t="s">
        <v>26</v>
      </c>
      <c r="E457">
        <v>49</v>
      </c>
      <c r="G457" t="s">
        <v>20</v>
      </c>
      <c r="H457" t="s">
        <v>2</v>
      </c>
      <c r="I457" t="s">
        <v>35</v>
      </c>
      <c r="J457" t="s">
        <v>0</v>
      </c>
    </row>
    <row r="458" spans="1:10" x14ac:dyDescent="0.25">
      <c r="A458" t="s">
        <v>75</v>
      </c>
      <c r="B458">
        <v>18</v>
      </c>
      <c r="C458">
        <v>0.42317300000000002</v>
      </c>
      <c r="D458" t="s">
        <v>26</v>
      </c>
      <c r="E458">
        <v>27</v>
      </c>
      <c r="F458" t="s">
        <v>26</v>
      </c>
      <c r="G458" t="s">
        <v>34</v>
      </c>
      <c r="H458" t="s">
        <v>2</v>
      </c>
      <c r="J458" t="s">
        <v>0</v>
      </c>
    </row>
    <row r="459" spans="1:10" x14ac:dyDescent="0.25">
      <c r="A459" t="s">
        <v>75</v>
      </c>
      <c r="B459">
        <v>8</v>
      </c>
      <c r="C459">
        <v>0.43152200000000002</v>
      </c>
      <c r="D459" t="s">
        <v>17</v>
      </c>
      <c r="E459">
        <v>35</v>
      </c>
      <c r="G459" t="s">
        <v>18</v>
      </c>
      <c r="H459" t="s">
        <v>2</v>
      </c>
      <c r="I459" t="s">
        <v>42</v>
      </c>
      <c r="J459" t="s">
        <v>0</v>
      </c>
    </row>
    <row r="460" spans="1:10" x14ac:dyDescent="0.25">
      <c r="A460" t="s">
        <v>92</v>
      </c>
      <c r="B460">
        <v>102</v>
      </c>
      <c r="C460">
        <v>0.90862399999999999</v>
      </c>
      <c r="D460" t="s">
        <v>17</v>
      </c>
      <c r="E460">
        <v>57</v>
      </c>
      <c r="G460" t="s">
        <v>25</v>
      </c>
      <c r="H460" t="s">
        <v>2</v>
      </c>
      <c r="I460" t="s">
        <v>35</v>
      </c>
      <c r="J460" t="s">
        <v>0</v>
      </c>
    </row>
    <row r="461" spans="1:10" x14ac:dyDescent="0.25">
      <c r="A461" t="s">
        <v>92</v>
      </c>
      <c r="B461">
        <v>96</v>
      </c>
      <c r="C461">
        <v>1.369424</v>
      </c>
      <c r="D461" t="s">
        <v>17</v>
      </c>
      <c r="E461">
        <v>62</v>
      </c>
      <c r="G461" t="s">
        <v>29</v>
      </c>
      <c r="H461" t="s">
        <v>2</v>
      </c>
      <c r="I461" t="s">
        <v>35</v>
      </c>
      <c r="J461" t="s">
        <v>0</v>
      </c>
    </row>
    <row r="462" spans="1:10" x14ac:dyDescent="0.25">
      <c r="A462" t="s">
        <v>92</v>
      </c>
      <c r="B462">
        <v>92</v>
      </c>
      <c r="C462">
        <v>0.74860000000000004</v>
      </c>
      <c r="D462" t="s">
        <v>26</v>
      </c>
      <c r="E462">
        <v>55</v>
      </c>
      <c r="G462" t="s">
        <v>34</v>
      </c>
      <c r="H462" t="s">
        <v>2</v>
      </c>
      <c r="I462" t="s">
        <v>41</v>
      </c>
      <c r="J462" t="s">
        <v>0</v>
      </c>
    </row>
    <row r="463" spans="1:10" x14ac:dyDescent="0.25">
      <c r="A463" t="s">
        <v>92</v>
      </c>
      <c r="B463">
        <v>85</v>
      </c>
      <c r="C463">
        <v>0.22093299999999999</v>
      </c>
      <c r="D463" t="s">
        <v>26</v>
      </c>
      <c r="E463">
        <v>53</v>
      </c>
      <c r="G463" t="s">
        <v>34</v>
      </c>
      <c r="H463" t="s">
        <v>2</v>
      </c>
      <c r="I463" t="s">
        <v>42</v>
      </c>
      <c r="J463" t="s">
        <v>0</v>
      </c>
    </row>
    <row r="464" spans="1:10" x14ac:dyDescent="0.25">
      <c r="A464" t="s">
        <v>92</v>
      </c>
      <c r="B464">
        <v>62</v>
      </c>
      <c r="C464">
        <v>0.89747500000000002</v>
      </c>
      <c r="D464" t="s">
        <v>26</v>
      </c>
      <c r="E464">
        <v>55</v>
      </c>
      <c r="G464" t="s">
        <v>34</v>
      </c>
      <c r="H464" t="s">
        <v>2</v>
      </c>
      <c r="I464" t="s">
        <v>41</v>
      </c>
      <c r="J464" t="s">
        <v>0</v>
      </c>
    </row>
    <row r="465" spans="1:10" x14ac:dyDescent="0.25">
      <c r="A465" t="s">
        <v>92</v>
      </c>
      <c r="B465">
        <v>61</v>
      </c>
      <c r="C465">
        <v>0.48853099999999999</v>
      </c>
      <c r="D465" t="s">
        <v>17</v>
      </c>
      <c r="E465">
        <v>57</v>
      </c>
      <c r="G465" t="s">
        <v>24</v>
      </c>
      <c r="H465" t="s">
        <v>2</v>
      </c>
      <c r="I465" t="s">
        <v>42</v>
      </c>
      <c r="J465" t="s">
        <v>0</v>
      </c>
    </row>
    <row r="466" spans="1:10" x14ac:dyDescent="0.25">
      <c r="A466" t="s">
        <v>92</v>
      </c>
      <c r="B466">
        <v>55</v>
      </c>
      <c r="C466">
        <v>1.6161810000000001</v>
      </c>
      <c r="D466" t="s">
        <v>26</v>
      </c>
      <c r="E466">
        <v>55</v>
      </c>
      <c r="G466" t="s">
        <v>34</v>
      </c>
      <c r="H466" t="s">
        <v>2</v>
      </c>
      <c r="I466" t="s">
        <v>41</v>
      </c>
      <c r="J466" t="s">
        <v>0</v>
      </c>
    </row>
    <row r="467" spans="1:10" x14ac:dyDescent="0.25">
      <c r="A467" t="s">
        <v>92</v>
      </c>
      <c r="B467">
        <v>14</v>
      </c>
      <c r="C467">
        <v>1.161006</v>
      </c>
      <c r="D467" t="s">
        <v>17</v>
      </c>
      <c r="E467">
        <v>57</v>
      </c>
      <c r="G467" t="s">
        <v>25</v>
      </c>
      <c r="H467" t="s">
        <v>2</v>
      </c>
      <c r="I467" t="s">
        <v>42</v>
      </c>
      <c r="J467" t="s">
        <v>0</v>
      </c>
    </row>
    <row r="468" spans="1:10" x14ac:dyDescent="0.25">
      <c r="A468" t="s">
        <v>92</v>
      </c>
      <c r="B468">
        <v>9</v>
      </c>
      <c r="C468">
        <v>1.8294630000000001</v>
      </c>
      <c r="D468" t="s">
        <v>26</v>
      </c>
      <c r="E468">
        <v>58</v>
      </c>
      <c r="G468" t="s">
        <v>27</v>
      </c>
      <c r="H468" t="s">
        <v>2</v>
      </c>
      <c r="I468" t="s">
        <v>35</v>
      </c>
      <c r="J468" t="s">
        <v>0</v>
      </c>
    </row>
    <row r="469" spans="1:10" x14ac:dyDescent="0.25">
      <c r="A469" t="s">
        <v>93</v>
      </c>
      <c r="B469">
        <v>88</v>
      </c>
      <c r="C469">
        <v>0.38473800000000002</v>
      </c>
      <c r="D469" t="s">
        <v>17</v>
      </c>
      <c r="E469">
        <v>62</v>
      </c>
      <c r="G469" t="s">
        <v>25</v>
      </c>
      <c r="H469" t="s">
        <v>2</v>
      </c>
      <c r="I469" t="s">
        <v>41</v>
      </c>
      <c r="J469" t="s">
        <v>0</v>
      </c>
    </row>
    <row r="470" spans="1:10" x14ac:dyDescent="0.25">
      <c r="A470" t="s">
        <v>126</v>
      </c>
      <c r="B470">
        <v>9</v>
      </c>
      <c r="C470">
        <v>0.54304799999999998</v>
      </c>
      <c r="D470" t="s">
        <v>26</v>
      </c>
      <c r="E470">
        <v>50</v>
      </c>
      <c r="G470" t="s">
        <v>34</v>
      </c>
      <c r="H470" t="s">
        <v>2</v>
      </c>
      <c r="I470" t="s">
        <v>78</v>
      </c>
      <c r="J470" t="s">
        <v>0</v>
      </c>
    </row>
    <row r="471" spans="1:10" x14ac:dyDescent="0.25">
      <c r="A471" t="s">
        <v>126</v>
      </c>
      <c r="B471">
        <v>7</v>
      </c>
      <c r="C471">
        <v>1.3128420000000001</v>
      </c>
      <c r="D471" t="s">
        <v>26</v>
      </c>
      <c r="E471">
        <v>50</v>
      </c>
      <c r="G471" t="s">
        <v>34</v>
      </c>
      <c r="H471" t="s">
        <v>2</v>
      </c>
      <c r="I471" t="s">
        <v>78</v>
      </c>
      <c r="J471" t="s">
        <v>0</v>
      </c>
    </row>
    <row r="472" spans="1:10" x14ac:dyDescent="0.25">
      <c r="A472" t="s">
        <v>94</v>
      </c>
      <c r="B472">
        <v>30</v>
      </c>
      <c r="C472">
        <v>0.39065699999999998</v>
      </c>
      <c r="D472" t="s">
        <v>26</v>
      </c>
      <c r="E472">
        <v>64</v>
      </c>
      <c r="G472" t="s">
        <v>34</v>
      </c>
      <c r="H472" t="s">
        <v>2</v>
      </c>
      <c r="I472" t="s">
        <v>35</v>
      </c>
      <c r="J472" t="s">
        <v>0</v>
      </c>
    </row>
    <row r="473" spans="1:10" x14ac:dyDescent="0.25">
      <c r="A473" t="s">
        <v>94</v>
      </c>
      <c r="B473">
        <v>7</v>
      </c>
      <c r="C473">
        <v>0.26341500000000001</v>
      </c>
      <c r="D473" t="s">
        <v>26</v>
      </c>
      <c r="E473">
        <v>53</v>
      </c>
      <c r="G473" t="s">
        <v>27</v>
      </c>
      <c r="H473" t="s">
        <v>2</v>
      </c>
      <c r="I473" t="s">
        <v>35</v>
      </c>
      <c r="J473" t="s">
        <v>0</v>
      </c>
    </row>
    <row r="474" spans="1:10" x14ac:dyDescent="0.25">
      <c r="A474" t="s">
        <v>96</v>
      </c>
      <c r="B474">
        <v>14</v>
      </c>
      <c r="C474">
        <v>0.33587800000000001</v>
      </c>
      <c r="D474" t="s">
        <v>17</v>
      </c>
      <c r="E474">
        <v>57</v>
      </c>
      <c r="G474" t="s">
        <v>33</v>
      </c>
      <c r="H474" t="s">
        <v>2</v>
      </c>
      <c r="I474" t="s">
        <v>35</v>
      </c>
      <c r="J474" t="s">
        <v>0</v>
      </c>
    </row>
    <row r="475" spans="1:10" x14ac:dyDescent="0.25">
      <c r="A475" t="s">
        <v>96</v>
      </c>
      <c r="B475">
        <v>8</v>
      </c>
      <c r="C475">
        <v>0.37093700000000002</v>
      </c>
      <c r="D475" t="s">
        <v>19</v>
      </c>
      <c r="E475">
        <v>57</v>
      </c>
      <c r="G475" t="s">
        <v>33</v>
      </c>
      <c r="H475" t="s">
        <v>2</v>
      </c>
      <c r="I475" t="s">
        <v>35</v>
      </c>
      <c r="J475" t="s">
        <v>0</v>
      </c>
    </row>
    <row r="476" spans="1:10" x14ac:dyDescent="0.25">
      <c r="A476" t="s">
        <v>96</v>
      </c>
      <c r="B476">
        <v>2</v>
      </c>
      <c r="C476">
        <v>0.69604200000000005</v>
      </c>
      <c r="D476" t="s">
        <v>26</v>
      </c>
      <c r="E476">
        <v>62</v>
      </c>
      <c r="G476" t="s">
        <v>34</v>
      </c>
      <c r="H476" t="s">
        <v>2</v>
      </c>
      <c r="I476" t="s">
        <v>35</v>
      </c>
      <c r="J476" t="s">
        <v>0</v>
      </c>
    </row>
    <row r="477" spans="1:10" x14ac:dyDescent="0.25">
      <c r="A477" t="s">
        <v>154</v>
      </c>
      <c r="B477">
        <v>6</v>
      </c>
      <c r="C477">
        <v>0.990483</v>
      </c>
      <c r="D477" t="s">
        <v>26</v>
      </c>
      <c r="E477">
        <v>62</v>
      </c>
      <c r="G477" t="s">
        <v>33</v>
      </c>
      <c r="H477" t="s">
        <v>2</v>
      </c>
      <c r="I477" t="s">
        <v>35</v>
      </c>
      <c r="J477" t="s">
        <v>0</v>
      </c>
    </row>
    <row r="478" spans="1:10" x14ac:dyDescent="0.25">
      <c r="A478" t="s">
        <v>97</v>
      </c>
      <c r="B478">
        <v>4</v>
      </c>
      <c r="C478">
        <v>3.7364280000000001</v>
      </c>
      <c r="D478" t="s">
        <v>26</v>
      </c>
      <c r="E478">
        <v>56</v>
      </c>
      <c r="G478" t="s">
        <v>34</v>
      </c>
      <c r="H478" t="s">
        <v>2</v>
      </c>
      <c r="I478" t="s">
        <v>35</v>
      </c>
      <c r="J478" t="s">
        <v>0</v>
      </c>
    </row>
    <row r="479" spans="1:10" x14ac:dyDescent="0.25">
      <c r="A479" t="s">
        <v>155</v>
      </c>
      <c r="B479">
        <v>31</v>
      </c>
      <c r="C479">
        <v>5.3062189999999996</v>
      </c>
      <c r="D479" t="s">
        <v>26</v>
      </c>
      <c r="E479">
        <v>72</v>
      </c>
      <c r="G479" t="s">
        <v>95</v>
      </c>
      <c r="H479" t="s">
        <v>2</v>
      </c>
      <c r="I479" t="s">
        <v>41</v>
      </c>
      <c r="J479" t="s">
        <v>0</v>
      </c>
    </row>
    <row r="480" spans="1:10" x14ac:dyDescent="0.25">
      <c r="A480" t="s">
        <v>155</v>
      </c>
      <c r="B480">
        <v>18</v>
      </c>
      <c r="C480">
        <v>0.52077499999999999</v>
      </c>
      <c r="D480" t="s">
        <v>26</v>
      </c>
      <c r="E480">
        <v>63</v>
      </c>
      <c r="G480" t="s">
        <v>34</v>
      </c>
      <c r="H480" t="s">
        <v>2</v>
      </c>
      <c r="I480" t="s">
        <v>42</v>
      </c>
      <c r="J480" t="s">
        <v>0</v>
      </c>
    </row>
    <row r="481" spans="1:10" x14ac:dyDescent="0.25">
      <c r="A481" t="s">
        <v>98</v>
      </c>
      <c r="B481">
        <v>16</v>
      </c>
      <c r="C481">
        <v>0.12945100000000001</v>
      </c>
      <c r="D481" t="s">
        <v>19</v>
      </c>
      <c r="E481">
        <v>52</v>
      </c>
      <c r="G481" t="s">
        <v>18</v>
      </c>
      <c r="H481" t="s">
        <v>2</v>
      </c>
      <c r="I481" t="s">
        <v>42</v>
      </c>
      <c r="J481" t="s">
        <v>0</v>
      </c>
    </row>
    <row r="482" spans="1:10" x14ac:dyDescent="0.25">
      <c r="A482" t="s">
        <v>98</v>
      </c>
      <c r="B482">
        <v>5</v>
      </c>
      <c r="C482">
        <v>0.87636599999999998</v>
      </c>
      <c r="D482" t="s">
        <v>17</v>
      </c>
      <c r="E482">
        <v>62</v>
      </c>
      <c r="G482" t="s">
        <v>39</v>
      </c>
      <c r="H482" t="s">
        <v>2</v>
      </c>
      <c r="I482" t="s">
        <v>41</v>
      </c>
      <c r="J482" t="s">
        <v>0</v>
      </c>
    </row>
    <row r="483" spans="1:10" x14ac:dyDescent="0.25">
      <c r="A483" t="s">
        <v>98</v>
      </c>
      <c r="B483">
        <v>3</v>
      </c>
      <c r="C483">
        <v>3.0650900000000001</v>
      </c>
      <c r="D483" t="s">
        <v>26</v>
      </c>
      <c r="E483">
        <v>44</v>
      </c>
      <c r="G483" t="s">
        <v>18</v>
      </c>
      <c r="H483" t="s">
        <v>2</v>
      </c>
      <c r="I483" t="s">
        <v>41</v>
      </c>
      <c r="J483" t="s">
        <v>0</v>
      </c>
    </row>
    <row r="484" spans="1:10" x14ac:dyDescent="0.25">
      <c r="A484" t="s">
        <v>85</v>
      </c>
      <c r="B484">
        <v>5</v>
      </c>
      <c r="C484">
        <v>1.2664120000000001</v>
      </c>
      <c r="D484" t="s">
        <v>17</v>
      </c>
      <c r="E484">
        <v>28</v>
      </c>
      <c r="G484" t="s">
        <v>25</v>
      </c>
      <c r="H484" t="s">
        <v>2</v>
      </c>
      <c r="J484" t="s">
        <v>0</v>
      </c>
    </row>
    <row r="485" spans="1:10" x14ac:dyDescent="0.25">
      <c r="A485" t="s">
        <v>100</v>
      </c>
      <c r="B485">
        <v>21</v>
      </c>
      <c r="C485">
        <v>0.35181200000000001</v>
      </c>
      <c r="D485" t="s">
        <v>26</v>
      </c>
      <c r="E485">
        <v>28</v>
      </c>
      <c r="F485" t="s">
        <v>26</v>
      </c>
      <c r="G485" t="s">
        <v>24</v>
      </c>
      <c r="H485" t="s">
        <v>2</v>
      </c>
      <c r="J485" t="s">
        <v>0</v>
      </c>
    </row>
    <row r="486" spans="1:10" x14ac:dyDescent="0.25">
      <c r="A486" t="s">
        <v>100</v>
      </c>
      <c r="B486">
        <v>9</v>
      </c>
      <c r="C486">
        <v>0.57379899999999995</v>
      </c>
      <c r="D486" t="s">
        <v>26</v>
      </c>
      <c r="E486">
        <v>28</v>
      </c>
      <c r="G486" t="s">
        <v>27</v>
      </c>
      <c r="H486" t="s">
        <v>2</v>
      </c>
      <c r="J486" t="s">
        <v>0</v>
      </c>
    </row>
    <row r="487" spans="1:10" x14ac:dyDescent="0.25">
      <c r="A487" t="s">
        <v>101</v>
      </c>
      <c r="B487">
        <v>19</v>
      </c>
      <c r="C487">
        <v>0.57048100000000002</v>
      </c>
      <c r="D487" t="s">
        <v>26</v>
      </c>
      <c r="E487">
        <v>64</v>
      </c>
      <c r="G487" t="s">
        <v>27</v>
      </c>
      <c r="H487" t="s">
        <v>2</v>
      </c>
      <c r="I487" t="s">
        <v>35</v>
      </c>
      <c r="J487" t="s">
        <v>0</v>
      </c>
    </row>
    <row r="488" spans="1:10" x14ac:dyDescent="0.25">
      <c r="A488" t="s">
        <v>101</v>
      </c>
      <c r="B488">
        <v>16</v>
      </c>
      <c r="C488">
        <v>1.478458</v>
      </c>
      <c r="D488" t="s">
        <v>26</v>
      </c>
      <c r="E488">
        <v>59</v>
      </c>
      <c r="G488" t="s">
        <v>27</v>
      </c>
      <c r="H488" t="s">
        <v>2</v>
      </c>
      <c r="I488" t="s">
        <v>35</v>
      </c>
      <c r="J488" t="s">
        <v>0</v>
      </c>
    </row>
    <row r="489" spans="1:10" x14ac:dyDescent="0.25">
      <c r="A489" t="s">
        <v>101</v>
      </c>
      <c r="B489">
        <v>15</v>
      </c>
      <c r="C489">
        <v>1.7808029999999999</v>
      </c>
      <c r="D489" t="s">
        <v>26</v>
      </c>
      <c r="E489">
        <v>77</v>
      </c>
      <c r="G489" t="s">
        <v>24</v>
      </c>
      <c r="H489" t="s">
        <v>2</v>
      </c>
      <c r="I489" t="s">
        <v>35</v>
      </c>
      <c r="J489" t="s">
        <v>0</v>
      </c>
    </row>
    <row r="490" spans="1:10" x14ac:dyDescent="0.25">
      <c r="A490" t="s">
        <v>101</v>
      </c>
      <c r="B490">
        <v>12</v>
      </c>
      <c r="C490">
        <v>2.386117</v>
      </c>
      <c r="D490" t="s">
        <v>26</v>
      </c>
      <c r="E490">
        <v>64</v>
      </c>
      <c r="G490" t="s">
        <v>23</v>
      </c>
      <c r="H490" t="s">
        <v>2</v>
      </c>
      <c r="I490" t="s">
        <v>35</v>
      </c>
      <c r="J490" t="s">
        <v>0</v>
      </c>
    </row>
    <row r="491" spans="1:10" x14ac:dyDescent="0.25">
      <c r="A491" t="s">
        <v>128</v>
      </c>
      <c r="B491">
        <v>27</v>
      </c>
      <c r="C491">
        <v>1.291898</v>
      </c>
      <c r="D491" t="s">
        <v>19</v>
      </c>
      <c r="E491">
        <v>48</v>
      </c>
      <c r="G491" t="s">
        <v>24</v>
      </c>
      <c r="H491" t="s">
        <v>2</v>
      </c>
      <c r="I491" t="s">
        <v>36</v>
      </c>
      <c r="J491" t="s">
        <v>0</v>
      </c>
    </row>
    <row r="492" spans="1:10" x14ac:dyDescent="0.25">
      <c r="A492" t="s">
        <v>128</v>
      </c>
      <c r="B492">
        <v>24</v>
      </c>
      <c r="C492">
        <v>0.96222600000000003</v>
      </c>
      <c r="D492" t="s">
        <v>26</v>
      </c>
      <c r="E492">
        <v>45</v>
      </c>
      <c r="G492" t="s">
        <v>27</v>
      </c>
      <c r="H492" t="s">
        <v>2</v>
      </c>
      <c r="I492" t="s">
        <v>36</v>
      </c>
      <c r="J492" t="s">
        <v>0</v>
      </c>
    </row>
    <row r="493" spans="1:10" x14ac:dyDescent="0.25">
      <c r="A493" t="s">
        <v>129</v>
      </c>
      <c r="B493">
        <v>6</v>
      </c>
      <c r="C493">
        <v>7.9949000000000006E-2</v>
      </c>
      <c r="D493" t="s">
        <v>17</v>
      </c>
      <c r="E493">
        <v>37</v>
      </c>
      <c r="F493" t="s">
        <v>17</v>
      </c>
      <c r="G493" t="s">
        <v>29</v>
      </c>
      <c r="H493" t="s">
        <v>2</v>
      </c>
      <c r="I493" t="s">
        <v>36</v>
      </c>
      <c r="J493" t="s">
        <v>0</v>
      </c>
    </row>
    <row r="494" spans="1:10" x14ac:dyDescent="0.25">
      <c r="A494" t="s">
        <v>152</v>
      </c>
      <c r="B494">
        <v>2</v>
      </c>
      <c r="C494">
        <v>0.53803800000000002</v>
      </c>
      <c r="D494" t="s">
        <v>19</v>
      </c>
      <c r="E494">
        <v>45</v>
      </c>
      <c r="F494" t="s">
        <v>19</v>
      </c>
      <c r="G494" t="s">
        <v>18</v>
      </c>
      <c r="H494" t="s">
        <v>2</v>
      </c>
      <c r="I494" t="s">
        <v>36</v>
      </c>
      <c r="J494" t="s">
        <v>0</v>
      </c>
    </row>
    <row r="495" spans="1:10" x14ac:dyDescent="0.25">
      <c r="A495" t="s">
        <v>104</v>
      </c>
      <c r="B495">
        <v>34</v>
      </c>
      <c r="C495">
        <v>0.34068399999999999</v>
      </c>
      <c r="D495" t="s">
        <v>26</v>
      </c>
      <c r="E495">
        <v>63</v>
      </c>
      <c r="G495" t="s">
        <v>27</v>
      </c>
      <c r="H495" t="s">
        <v>2</v>
      </c>
      <c r="I495" t="s">
        <v>35</v>
      </c>
      <c r="J495" t="s">
        <v>0</v>
      </c>
    </row>
    <row r="496" spans="1:10" x14ac:dyDescent="0.25">
      <c r="A496" t="s">
        <v>64</v>
      </c>
      <c r="B496">
        <v>3</v>
      </c>
      <c r="C496">
        <v>1.8130230000000001</v>
      </c>
      <c r="D496" t="s">
        <v>26</v>
      </c>
      <c r="E496">
        <v>56</v>
      </c>
      <c r="G496" t="s">
        <v>34</v>
      </c>
      <c r="H496" t="s">
        <v>2</v>
      </c>
      <c r="I496" t="s">
        <v>35</v>
      </c>
      <c r="J496" t="s">
        <v>0</v>
      </c>
    </row>
    <row r="497" spans="1:10" x14ac:dyDescent="0.25">
      <c r="A497" t="s">
        <v>106</v>
      </c>
      <c r="B497">
        <v>16</v>
      </c>
      <c r="C497">
        <v>1.78152</v>
      </c>
      <c r="D497" t="s">
        <v>37</v>
      </c>
      <c r="E497">
        <v>52</v>
      </c>
      <c r="G497" t="s">
        <v>25</v>
      </c>
      <c r="H497" t="s">
        <v>2</v>
      </c>
      <c r="I497" t="s">
        <v>35</v>
      </c>
      <c r="J497" t="s">
        <v>0</v>
      </c>
    </row>
    <row r="498" spans="1:10" x14ac:dyDescent="0.25">
      <c r="A498" t="s">
        <v>158</v>
      </c>
      <c r="B498">
        <v>5</v>
      </c>
      <c r="C498">
        <v>0.96548400000000001</v>
      </c>
      <c r="D498" t="s">
        <v>19</v>
      </c>
      <c r="E498">
        <v>28</v>
      </c>
      <c r="G498" t="s">
        <v>27</v>
      </c>
      <c r="H498" t="s">
        <v>2</v>
      </c>
      <c r="J498" t="s">
        <v>0</v>
      </c>
    </row>
    <row r="499" spans="1:10" x14ac:dyDescent="0.25">
      <c r="A499" t="s">
        <v>107</v>
      </c>
      <c r="B499">
        <v>57</v>
      </c>
      <c r="C499">
        <v>1.4256800000000001</v>
      </c>
      <c r="D499" t="s">
        <v>26</v>
      </c>
      <c r="E499">
        <v>50</v>
      </c>
      <c r="G499" t="s">
        <v>27</v>
      </c>
      <c r="H499" t="s">
        <v>2</v>
      </c>
      <c r="I499" t="s">
        <v>35</v>
      </c>
      <c r="J499" t="s">
        <v>0</v>
      </c>
    </row>
    <row r="500" spans="1:10" x14ac:dyDescent="0.25">
      <c r="A500" t="s">
        <v>107</v>
      </c>
      <c r="B500">
        <v>35</v>
      </c>
      <c r="C500">
        <v>1.1430389999999999</v>
      </c>
      <c r="D500" t="s">
        <v>19</v>
      </c>
      <c r="E500">
        <v>47</v>
      </c>
      <c r="G500" t="s">
        <v>23</v>
      </c>
      <c r="H500" t="s">
        <v>2</v>
      </c>
      <c r="I500" t="s">
        <v>35</v>
      </c>
      <c r="J500" t="s">
        <v>0</v>
      </c>
    </row>
    <row r="501" spans="1:10" x14ac:dyDescent="0.25">
      <c r="A501" t="s">
        <v>107</v>
      </c>
      <c r="B501">
        <v>29</v>
      </c>
      <c r="C501">
        <v>1.1977930000000001</v>
      </c>
      <c r="D501" t="s">
        <v>17</v>
      </c>
      <c r="E501">
        <v>47</v>
      </c>
      <c r="G501" t="s">
        <v>33</v>
      </c>
      <c r="H501" t="s">
        <v>2</v>
      </c>
      <c r="I501" t="s">
        <v>35</v>
      </c>
      <c r="J501" t="s">
        <v>0</v>
      </c>
    </row>
    <row r="502" spans="1:10" x14ac:dyDescent="0.25">
      <c r="A502" t="s">
        <v>108</v>
      </c>
      <c r="B502">
        <v>94</v>
      </c>
      <c r="C502">
        <v>0.13838600000000001</v>
      </c>
      <c r="D502" t="s">
        <v>26</v>
      </c>
      <c r="E502">
        <v>67</v>
      </c>
      <c r="G502" t="s">
        <v>24</v>
      </c>
      <c r="H502" t="s">
        <v>2</v>
      </c>
      <c r="I502" t="s">
        <v>131</v>
      </c>
      <c r="J502" t="s">
        <v>0</v>
      </c>
    </row>
    <row r="503" spans="1:10" x14ac:dyDescent="0.25">
      <c r="A503" t="s">
        <v>108</v>
      </c>
      <c r="B503">
        <v>21</v>
      </c>
      <c r="C503">
        <v>0.54432800000000003</v>
      </c>
      <c r="D503" t="s">
        <v>26</v>
      </c>
      <c r="E503">
        <v>72</v>
      </c>
      <c r="G503" t="s">
        <v>34</v>
      </c>
      <c r="H503" t="s">
        <v>2</v>
      </c>
      <c r="I503" t="s">
        <v>110</v>
      </c>
      <c r="J503" t="s">
        <v>0</v>
      </c>
    </row>
    <row r="504" spans="1:10" x14ac:dyDescent="0.25">
      <c r="A504" t="s">
        <v>108</v>
      </c>
      <c r="B504">
        <v>18</v>
      </c>
      <c r="C504">
        <v>1.2543390000000001</v>
      </c>
      <c r="D504" t="s">
        <v>26</v>
      </c>
      <c r="E504">
        <v>46</v>
      </c>
      <c r="G504" t="s">
        <v>34</v>
      </c>
      <c r="H504" t="s">
        <v>2</v>
      </c>
      <c r="I504" t="s">
        <v>109</v>
      </c>
      <c r="J504" t="s">
        <v>0</v>
      </c>
    </row>
    <row r="505" spans="1:10" x14ac:dyDescent="0.25">
      <c r="A505" t="s">
        <v>167</v>
      </c>
      <c r="B505">
        <v>4</v>
      </c>
      <c r="C505">
        <v>0.73673999999999995</v>
      </c>
      <c r="D505" t="s">
        <v>26</v>
      </c>
      <c r="E505">
        <v>77</v>
      </c>
      <c r="G505" t="s">
        <v>24</v>
      </c>
      <c r="H505" t="s">
        <v>2</v>
      </c>
      <c r="I505" t="s">
        <v>35</v>
      </c>
      <c r="J505" t="s">
        <v>0</v>
      </c>
    </row>
    <row r="506" spans="1:10" x14ac:dyDescent="0.25">
      <c r="A506" t="s">
        <v>111</v>
      </c>
      <c r="B506">
        <v>7</v>
      </c>
      <c r="C506">
        <v>0.29181800000000002</v>
      </c>
      <c r="D506" t="s">
        <v>17</v>
      </c>
      <c r="E506">
        <v>47</v>
      </c>
      <c r="G506" t="s">
        <v>18</v>
      </c>
      <c r="H506" t="s">
        <v>2</v>
      </c>
      <c r="I506" t="s">
        <v>35</v>
      </c>
      <c r="J506" t="s">
        <v>0</v>
      </c>
    </row>
    <row r="507" spans="1:10" x14ac:dyDescent="0.25">
      <c r="A507" t="s">
        <v>151</v>
      </c>
      <c r="B507">
        <v>11</v>
      </c>
      <c r="C507">
        <v>0.39191399999999998</v>
      </c>
      <c r="D507" t="s">
        <v>26</v>
      </c>
      <c r="E507">
        <v>30</v>
      </c>
      <c r="G507" t="s">
        <v>24</v>
      </c>
      <c r="H507" t="s">
        <v>2</v>
      </c>
      <c r="J507" t="s">
        <v>0</v>
      </c>
    </row>
    <row r="508" spans="1:10" x14ac:dyDescent="0.25">
      <c r="A508" t="s">
        <v>151</v>
      </c>
      <c r="B508">
        <v>10</v>
      </c>
      <c r="C508">
        <v>1.458097</v>
      </c>
      <c r="D508" t="s">
        <v>26</v>
      </c>
      <c r="E508">
        <v>37</v>
      </c>
      <c r="G508" t="s">
        <v>27</v>
      </c>
      <c r="H508" t="s">
        <v>2</v>
      </c>
      <c r="J508" t="s">
        <v>0</v>
      </c>
    </row>
    <row r="509" spans="1:10" x14ac:dyDescent="0.25">
      <c r="A509" t="s">
        <v>151</v>
      </c>
      <c r="B509">
        <v>4</v>
      </c>
      <c r="C509">
        <v>1.5026649999999999</v>
      </c>
      <c r="D509" t="s">
        <v>26</v>
      </c>
      <c r="E509">
        <v>23</v>
      </c>
      <c r="F509" t="s">
        <v>26</v>
      </c>
      <c r="G509" t="s">
        <v>27</v>
      </c>
      <c r="H509" t="s">
        <v>2</v>
      </c>
      <c r="J509" t="s">
        <v>0</v>
      </c>
    </row>
    <row r="510" spans="1:10" x14ac:dyDescent="0.25">
      <c r="A510" t="s">
        <v>150</v>
      </c>
      <c r="B510">
        <v>2</v>
      </c>
      <c r="C510">
        <v>1.0675889999999999</v>
      </c>
      <c r="D510" t="s">
        <v>19</v>
      </c>
      <c r="E510">
        <v>16</v>
      </c>
      <c r="F510" t="s">
        <v>19</v>
      </c>
      <c r="G510" t="s">
        <v>23</v>
      </c>
      <c r="H510" t="s">
        <v>2</v>
      </c>
      <c r="J510" t="s">
        <v>0</v>
      </c>
    </row>
    <row r="511" spans="1:10" x14ac:dyDescent="0.25">
      <c r="A511" t="s">
        <v>113</v>
      </c>
      <c r="B511">
        <v>16</v>
      </c>
      <c r="C511">
        <v>1.7523759999999999</v>
      </c>
      <c r="D511" t="s">
        <v>26</v>
      </c>
      <c r="E511">
        <v>54</v>
      </c>
      <c r="G511" t="s">
        <v>27</v>
      </c>
      <c r="H511" t="s">
        <v>2</v>
      </c>
      <c r="I511" t="s">
        <v>35</v>
      </c>
      <c r="J511" t="s">
        <v>0</v>
      </c>
    </row>
    <row r="512" spans="1:10" x14ac:dyDescent="0.25">
      <c r="A512" t="s">
        <v>168</v>
      </c>
      <c r="B512">
        <v>1</v>
      </c>
      <c r="C512">
        <v>0.91782699999999995</v>
      </c>
      <c r="D512" t="s">
        <v>26</v>
      </c>
      <c r="E512">
        <v>54</v>
      </c>
      <c r="G512" t="s">
        <v>27</v>
      </c>
      <c r="H512" t="s">
        <v>2</v>
      </c>
      <c r="I512" t="s">
        <v>35</v>
      </c>
      <c r="J512" t="s">
        <v>0</v>
      </c>
    </row>
    <row r="513" spans="1:10" x14ac:dyDescent="0.25">
      <c r="A513" t="s">
        <v>114</v>
      </c>
      <c r="B513">
        <v>18</v>
      </c>
      <c r="C513">
        <v>0.62295500000000004</v>
      </c>
      <c r="D513" t="s">
        <v>26</v>
      </c>
      <c r="E513">
        <v>54</v>
      </c>
      <c r="G513" t="s">
        <v>27</v>
      </c>
      <c r="H513" t="s">
        <v>2</v>
      </c>
      <c r="I513" t="s">
        <v>35</v>
      </c>
      <c r="J513" t="s">
        <v>0</v>
      </c>
    </row>
    <row r="514" spans="1:10" x14ac:dyDescent="0.25">
      <c r="A514" t="s">
        <v>54</v>
      </c>
      <c r="B514">
        <v>3</v>
      </c>
      <c r="C514">
        <v>0.139461</v>
      </c>
      <c r="D514" t="s">
        <v>17</v>
      </c>
      <c r="E514">
        <v>23</v>
      </c>
      <c r="F514" t="s">
        <v>17</v>
      </c>
      <c r="G514" t="s">
        <v>33</v>
      </c>
      <c r="H514" t="s">
        <v>2</v>
      </c>
      <c r="J514" t="s">
        <v>0</v>
      </c>
    </row>
    <row r="515" spans="1:10" x14ac:dyDescent="0.25">
      <c r="A515" t="s">
        <v>49</v>
      </c>
      <c r="B515">
        <v>5</v>
      </c>
      <c r="C515">
        <v>0.48236499999999999</v>
      </c>
      <c r="D515" t="s">
        <v>26</v>
      </c>
      <c r="E515">
        <v>37</v>
      </c>
      <c r="F515" t="s">
        <v>26</v>
      </c>
      <c r="G515" t="s">
        <v>33</v>
      </c>
      <c r="H515" t="s">
        <v>2</v>
      </c>
      <c r="J515" t="s">
        <v>0</v>
      </c>
    </row>
    <row r="516" spans="1:10" x14ac:dyDescent="0.25">
      <c r="A516" t="s">
        <v>49</v>
      </c>
      <c r="B516">
        <v>4</v>
      </c>
      <c r="C516">
        <v>0.63062700000000005</v>
      </c>
      <c r="D516" t="s">
        <v>26</v>
      </c>
      <c r="E516">
        <v>32</v>
      </c>
      <c r="F516" t="s">
        <v>26</v>
      </c>
      <c r="G516" t="s">
        <v>34</v>
      </c>
      <c r="H516" t="s">
        <v>2</v>
      </c>
      <c r="J516" t="s">
        <v>0</v>
      </c>
    </row>
    <row r="517" spans="1:10" x14ac:dyDescent="0.25">
      <c r="A517" t="s">
        <v>50</v>
      </c>
      <c r="B517">
        <v>10</v>
      </c>
      <c r="C517">
        <v>1.8844810000000001</v>
      </c>
      <c r="D517" t="s">
        <v>17</v>
      </c>
      <c r="E517">
        <v>35</v>
      </c>
      <c r="G517" t="s">
        <v>25</v>
      </c>
      <c r="H517" t="s">
        <v>2</v>
      </c>
      <c r="J517" t="s">
        <v>0</v>
      </c>
    </row>
    <row r="518" spans="1:10" x14ac:dyDescent="0.25">
      <c r="A518" t="s">
        <v>50</v>
      </c>
      <c r="B518">
        <v>3</v>
      </c>
      <c r="C518">
        <v>0.90232900000000005</v>
      </c>
      <c r="D518" t="s">
        <v>17</v>
      </c>
      <c r="E518">
        <v>32</v>
      </c>
      <c r="G518" t="s">
        <v>34</v>
      </c>
      <c r="H518" t="s">
        <v>2</v>
      </c>
      <c r="J518" t="s">
        <v>0</v>
      </c>
    </row>
    <row r="519" spans="1:10" x14ac:dyDescent="0.25">
      <c r="A519" t="s">
        <v>136</v>
      </c>
      <c r="B519">
        <v>20</v>
      </c>
      <c r="C519">
        <v>1.3343910000000001</v>
      </c>
      <c r="D519" t="s">
        <v>17</v>
      </c>
      <c r="E519">
        <v>34</v>
      </c>
      <c r="F519" t="s">
        <v>17</v>
      </c>
      <c r="G519" t="s">
        <v>29</v>
      </c>
      <c r="H519" t="s">
        <v>2</v>
      </c>
      <c r="J519" t="s">
        <v>0</v>
      </c>
    </row>
    <row r="520" spans="1:10" x14ac:dyDescent="0.25">
      <c r="A520" t="s">
        <v>55</v>
      </c>
      <c r="B520">
        <v>29</v>
      </c>
      <c r="C520">
        <v>0.64224800000000004</v>
      </c>
      <c r="D520" t="s">
        <v>26</v>
      </c>
      <c r="E520">
        <v>23</v>
      </c>
      <c r="F520" t="s">
        <v>26</v>
      </c>
      <c r="G520" t="s">
        <v>27</v>
      </c>
      <c r="H520" t="s">
        <v>2</v>
      </c>
      <c r="J520" t="s">
        <v>0</v>
      </c>
    </row>
    <row r="521" spans="1:10" x14ac:dyDescent="0.25">
      <c r="A521" t="s">
        <v>55</v>
      </c>
      <c r="B521">
        <v>20</v>
      </c>
      <c r="C521">
        <v>1.3802760000000001</v>
      </c>
      <c r="D521" t="s">
        <v>19</v>
      </c>
      <c r="E521">
        <v>38</v>
      </c>
      <c r="G521" t="s">
        <v>27</v>
      </c>
      <c r="H521" t="s">
        <v>2</v>
      </c>
      <c r="J521" t="s">
        <v>0</v>
      </c>
    </row>
    <row r="522" spans="1:10" x14ac:dyDescent="0.25">
      <c r="A522" t="s">
        <v>162</v>
      </c>
      <c r="B522">
        <v>27</v>
      </c>
      <c r="C522">
        <v>1.0326489999999999</v>
      </c>
      <c r="D522" t="s">
        <v>26</v>
      </c>
      <c r="E522">
        <v>25</v>
      </c>
      <c r="F522" t="s">
        <v>26</v>
      </c>
      <c r="G522" t="s">
        <v>27</v>
      </c>
      <c r="H522" t="s">
        <v>2</v>
      </c>
      <c r="J522" t="s">
        <v>0</v>
      </c>
    </row>
    <row r="523" spans="1:10" x14ac:dyDescent="0.25">
      <c r="A523" t="s">
        <v>163</v>
      </c>
      <c r="B523">
        <v>9</v>
      </c>
      <c r="C523">
        <v>3.629632</v>
      </c>
      <c r="D523" t="s">
        <v>26</v>
      </c>
      <c r="E523">
        <v>26</v>
      </c>
      <c r="G523" t="s">
        <v>27</v>
      </c>
      <c r="H523" t="s">
        <v>2</v>
      </c>
      <c r="J523" t="s">
        <v>0</v>
      </c>
    </row>
    <row r="524" spans="1:10" x14ac:dyDescent="0.25">
      <c r="A524" t="s">
        <v>163</v>
      </c>
      <c r="B524">
        <v>1</v>
      </c>
      <c r="C524">
        <v>0.79885700000000004</v>
      </c>
      <c r="D524" t="s">
        <v>26</v>
      </c>
      <c r="E524">
        <v>24</v>
      </c>
      <c r="F524" t="s">
        <v>26</v>
      </c>
      <c r="G524" t="s">
        <v>27</v>
      </c>
      <c r="H524" t="s">
        <v>2</v>
      </c>
      <c r="J524" t="s">
        <v>0</v>
      </c>
    </row>
    <row r="525" spans="1:10" x14ac:dyDescent="0.25">
      <c r="A525" t="s">
        <v>68</v>
      </c>
      <c r="B525">
        <v>15</v>
      </c>
      <c r="C525">
        <v>0.88118600000000002</v>
      </c>
      <c r="D525" t="s">
        <v>17</v>
      </c>
      <c r="E525">
        <v>25</v>
      </c>
      <c r="F525" t="s">
        <v>19</v>
      </c>
      <c r="G525" t="s">
        <v>23</v>
      </c>
      <c r="H525" t="s">
        <v>2</v>
      </c>
      <c r="J525" t="s">
        <v>0</v>
      </c>
    </row>
    <row r="526" spans="1:10" x14ac:dyDescent="0.25">
      <c r="A526" t="s">
        <v>138</v>
      </c>
      <c r="B526">
        <v>4</v>
      </c>
      <c r="C526">
        <v>4.3052419999999998</v>
      </c>
      <c r="D526" t="s">
        <v>17</v>
      </c>
      <c r="E526">
        <v>14</v>
      </c>
      <c r="F526" t="s">
        <v>17</v>
      </c>
      <c r="G526" t="s">
        <v>38</v>
      </c>
      <c r="H526" t="s">
        <v>2</v>
      </c>
      <c r="J526" t="s">
        <v>0</v>
      </c>
    </row>
    <row r="527" spans="1:10" x14ac:dyDescent="0.25">
      <c r="A527" t="s">
        <v>169</v>
      </c>
      <c r="B527">
        <v>8</v>
      </c>
      <c r="C527">
        <v>1.3444769999999999</v>
      </c>
      <c r="D527" t="s">
        <v>17</v>
      </c>
      <c r="E527">
        <v>37</v>
      </c>
      <c r="G527" t="s">
        <v>33</v>
      </c>
      <c r="H527" t="s">
        <v>2</v>
      </c>
      <c r="J527" t="s">
        <v>0</v>
      </c>
    </row>
    <row r="528" spans="1:10" x14ac:dyDescent="0.25">
      <c r="A528" t="s">
        <v>169</v>
      </c>
      <c r="B528">
        <v>2</v>
      </c>
      <c r="C528">
        <v>0.32147199999999998</v>
      </c>
      <c r="D528" t="s">
        <v>17</v>
      </c>
      <c r="E528">
        <v>42</v>
      </c>
      <c r="G528" t="s">
        <v>25</v>
      </c>
      <c r="H528" t="s">
        <v>2</v>
      </c>
      <c r="J528" t="s">
        <v>0</v>
      </c>
    </row>
    <row r="529" spans="1:10" x14ac:dyDescent="0.25">
      <c r="A529" t="s">
        <v>82</v>
      </c>
      <c r="B529">
        <v>4</v>
      </c>
      <c r="C529">
        <v>0.694631</v>
      </c>
      <c r="D529" t="s">
        <v>26</v>
      </c>
      <c r="E529">
        <v>39</v>
      </c>
      <c r="F529" t="s">
        <v>26</v>
      </c>
      <c r="G529" t="s">
        <v>95</v>
      </c>
      <c r="H529" t="s">
        <v>2</v>
      </c>
      <c r="J529" t="s">
        <v>0</v>
      </c>
    </row>
    <row r="530" spans="1:10" x14ac:dyDescent="0.25">
      <c r="A530" t="s">
        <v>164</v>
      </c>
      <c r="B530">
        <v>16</v>
      </c>
      <c r="C530">
        <v>0.79277299999999995</v>
      </c>
      <c r="D530" t="s">
        <v>17</v>
      </c>
      <c r="E530">
        <v>27</v>
      </c>
      <c r="G530" t="s">
        <v>25</v>
      </c>
      <c r="H530" t="s">
        <v>2</v>
      </c>
      <c r="J530" t="s">
        <v>0</v>
      </c>
    </row>
    <row r="531" spans="1:10" x14ac:dyDescent="0.25">
      <c r="A531" t="s">
        <v>164</v>
      </c>
      <c r="B531">
        <v>12</v>
      </c>
      <c r="C531">
        <v>5.9443700000000002</v>
      </c>
      <c r="D531" t="s">
        <v>17</v>
      </c>
      <c r="E531">
        <v>27</v>
      </c>
      <c r="G531" t="s">
        <v>25</v>
      </c>
      <c r="H531" t="s">
        <v>2</v>
      </c>
      <c r="J531" t="s">
        <v>0</v>
      </c>
    </row>
    <row r="532" spans="1:10" x14ac:dyDescent="0.25">
      <c r="A532" t="s">
        <v>164</v>
      </c>
      <c r="B532">
        <v>3</v>
      </c>
      <c r="C532">
        <v>1.1429940000000001</v>
      </c>
      <c r="D532" t="s">
        <v>17</v>
      </c>
      <c r="E532">
        <v>37</v>
      </c>
      <c r="G532" t="s">
        <v>33</v>
      </c>
      <c r="H532" t="s">
        <v>2</v>
      </c>
      <c r="J532" t="s">
        <v>0</v>
      </c>
    </row>
    <row r="533" spans="1:10" x14ac:dyDescent="0.25">
      <c r="A533" t="s">
        <v>61</v>
      </c>
      <c r="B533">
        <v>12</v>
      </c>
      <c r="C533">
        <v>1.3397129999999999</v>
      </c>
      <c r="D533" t="s">
        <v>26</v>
      </c>
      <c r="E533">
        <v>31</v>
      </c>
      <c r="G533" t="s">
        <v>20</v>
      </c>
      <c r="H533" t="s">
        <v>2</v>
      </c>
      <c r="J533" t="s">
        <v>0</v>
      </c>
    </row>
    <row r="534" spans="1:10" x14ac:dyDescent="0.25">
      <c r="A534" t="s">
        <v>141</v>
      </c>
      <c r="B534">
        <v>14</v>
      </c>
      <c r="C534">
        <v>0.46771200000000002</v>
      </c>
      <c r="D534" t="s">
        <v>17</v>
      </c>
      <c r="E534">
        <v>40</v>
      </c>
      <c r="G534" t="s">
        <v>39</v>
      </c>
      <c r="H534" t="s">
        <v>2</v>
      </c>
      <c r="J534" t="s">
        <v>0</v>
      </c>
    </row>
    <row r="535" spans="1:10" x14ac:dyDescent="0.25">
      <c r="A535" t="s">
        <v>141</v>
      </c>
      <c r="B535">
        <v>11</v>
      </c>
      <c r="C535">
        <v>0.35923300000000002</v>
      </c>
      <c r="D535" t="s">
        <v>26</v>
      </c>
      <c r="E535">
        <v>24</v>
      </c>
      <c r="F535" t="s">
        <v>26</v>
      </c>
      <c r="G535" t="s">
        <v>18</v>
      </c>
      <c r="H535" t="s">
        <v>2</v>
      </c>
      <c r="J535" t="s">
        <v>0</v>
      </c>
    </row>
    <row r="536" spans="1:10" x14ac:dyDescent="0.25">
      <c r="A536" t="s">
        <v>141</v>
      </c>
      <c r="B536">
        <v>9</v>
      </c>
      <c r="C536">
        <v>0.55472600000000005</v>
      </c>
      <c r="D536" t="s">
        <v>26</v>
      </c>
      <c r="E536">
        <v>24</v>
      </c>
      <c r="F536" t="s">
        <v>26</v>
      </c>
      <c r="G536" t="s">
        <v>20</v>
      </c>
      <c r="H536" t="s">
        <v>2</v>
      </c>
      <c r="J536" t="s">
        <v>0</v>
      </c>
    </row>
    <row r="537" spans="1:10" x14ac:dyDescent="0.25">
      <c r="A537" t="s">
        <v>141</v>
      </c>
      <c r="B537">
        <v>8</v>
      </c>
      <c r="C537">
        <v>0.38660699999999998</v>
      </c>
      <c r="D537" t="s">
        <v>17</v>
      </c>
      <c r="E537">
        <v>27</v>
      </c>
      <c r="G537" t="s">
        <v>39</v>
      </c>
      <c r="H537" t="s">
        <v>2</v>
      </c>
      <c r="J537" t="s">
        <v>0</v>
      </c>
    </row>
    <row r="538" spans="1:10" x14ac:dyDescent="0.25">
      <c r="A538" t="s">
        <v>141</v>
      </c>
      <c r="B538">
        <v>2</v>
      </c>
      <c r="C538">
        <v>1.6439680000000001</v>
      </c>
      <c r="D538" t="s">
        <v>26</v>
      </c>
      <c r="E538">
        <v>34</v>
      </c>
      <c r="G538" t="s">
        <v>27</v>
      </c>
      <c r="H538" t="s">
        <v>2</v>
      </c>
      <c r="J538" t="s">
        <v>0</v>
      </c>
    </row>
    <row r="539" spans="1:10" x14ac:dyDescent="0.25">
      <c r="A539" t="s">
        <v>44</v>
      </c>
      <c r="B539">
        <v>8</v>
      </c>
      <c r="C539">
        <v>0.75552600000000003</v>
      </c>
      <c r="D539" t="s">
        <v>19</v>
      </c>
      <c r="E539">
        <v>18</v>
      </c>
      <c r="F539" t="s">
        <v>19</v>
      </c>
      <c r="G539" t="s">
        <v>27</v>
      </c>
      <c r="H539" t="s">
        <v>2</v>
      </c>
      <c r="J539" t="s">
        <v>0</v>
      </c>
    </row>
    <row r="540" spans="1:10" x14ac:dyDescent="0.25">
      <c r="A540" t="s">
        <v>87</v>
      </c>
      <c r="B540">
        <v>19</v>
      </c>
      <c r="C540">
        <v>0.91164599999999996</v>
      </c>
      <c r="D540" t="s">
        <v>17</v>
      </c>
      <c r="E540">
        <v>37</v>
      </c>
      <c r="G540" t="s">
        <v>25</v>
      </c>
      <c r="H540" t="s">
        <v>2</v>
      </c>
      <c r="J540" t="s">
        <v>0</v>
      </c>
    </row>
    <row r="541" spans="1:10" x14ac:dyDescent="0.25">
      <c r="A541" t="s">
        <v>76</v>
      </c>
      <c r="B541">
        <v>16</v>
      </c>
      <c r="C541">
        <v>1.0801780000000001</v>
      </c>
      <c r="D541" t="s">
        <v>17</v>
      </c>
      <c r="E541">
        <v>31</v>
      </c>
      <c r="G541" t="s">
        <v>25</v>
      </c>
      <c r="H541" t="s">
        <v>2</v>
      </c>
      <c r="J541" t="s">
        <v>0</v>
      </c>
    </row>
    <row r="542" spans="1:10" x14ac:dyDescent="0.25">
      <c r="A542" t="s">
        <v>76</v>
      </c>
      <c r="B542">
        <v>14</v>
      </c>
      <c r="C542">
        <v>0.48842099999999999</v>
      </c>
      <c r="D542" t="s">
        <v>17</v>
      </c>
      <c r="E542">
        <v>27</v>
      </c>
      <c r="G542" t="s">
        <v>25</v>
      </c>
      <c r="H542" t="s">
        <v>2</v>
      </c>
      <c r="J542" t="s">
        <v>0</v>
      </c>
    </row>
    <row r="543" spans="1:10" x14ac:dyDescent="0.25">
      <c r="A543" t="s">
        <v>76</v>
      </c>
      <c r="B543">
        <v>5</v>
      </c>
      <c r="C543">
        <v>0.32372099999999998</v>
      </c>
      <c r="D543" t="s">
        <v>19</v>
      </c>
      <c r="E543">
        <v>60</v>
      </c>
      <c r="G543" t="s">
        <v>20</v>
      </c>
      <c r="H543" t="s">
        <v>2</v>
      </c>
      <c r="I543" t="s">
        <v>35</v>
      </c>
      <c r="J543" t="s">
        <v>0</v>
      </c>
    </row>
    <row r="544" spans="1:10" x14ac:dyDescent="0.25">
      <c r="A544" t="s">
        <v>76</v>
      </c>
      <c r="B544">
        <v>2</v>
      </c>
      <c r="C544">
        <v>0.30002699999999999</v>
      </c>
      <c r="D544" t="s">
        <v>26</v>
      </c>
      <c r="E544">
        <v>57</v>
      </c>
      <c r="G544" t="s">
        <v>34</v>
      </c>
      <c r="H544" t="s">
        <v>2</v>
      </c>
      <c r="I544" t="s">
        <v>35</v>
      </c>
      <c r="J544" t="s">
        <v>0</v>
      </c>
    </row>
    <row r="545" spans="1:10" x14ac:dyDescent="0.25">
      <c r="A545" t="s">
        <v>121</v>
      </c>
      <c r="B545">
        <v>1</v>
      </c>
      <c r="C545">
        <v>1.0757129999999999</v>
      </c>
      <c r="D545" t="s">
        <v>26</v>
      </c>
      <c r="E545">
        <v>77</v>
      </c>
      <c r="G545" t="s">
        <v>95</v>
      </c>
      <c r="H545" t="s">
        <v>2</v>
      </c>
      <c r="I545" t="s">
        <v>35</v>
      </c>
      <c r="J545" t="s">
        <v>0</v>
      </c>
    </row>
    <row r="546" spans="1:10" x14ac:dyDescent="0.25">
      <c r="A546" t="s">
        <v>165</v>
      </c>
      <c r="B546">
        <v>18</v>
      </c>
      <c r="C546">
        <v>0.187943</v>
      </c>
      <c r="D546" t="s">
        <v>17</v>
      </c>
      <c r="E546">
        <v>57</v>
      </c>
      <c r="G546" t="s">
        <v>25</v>
      </c>
      <c r="H546" t="s">
        <v>2</v>
      </c>
      <c r="I546" t="s">
        <v>35</v>
      </c>
      <c r="J546" t="s">
        <v>0</v>
      </c>
    </row>
    <row r="547" spans="1:10" x14ac:dyDescent="0.25">
      <c r="A547" t="s">
        <v>165</v>
      </c>
      <c r="B547">
        <v>12</v>
      </c>
      <c r="C547">
        <v>1.508464</v>
      </c>
      <c r="D547" t="s">
        <v>26</v>
      </c>
      <c r="E547">
        <v>62</v>
      </c>
      <c r="G547" t="s">
        <v>27</v>
      </c>
      <c r="H547" t="s">
        <v>2</v>
      </c>
      <c r="I547" t="s">
        <v>35</v>
      </c>
      <c r="J547" t="s">
        <v>0</v>
      </c>
    </row>
    <row r="548" spans="1:10" x14ac:dyDescent="0.25">
      <c r="A548" t="s">
        <v>165</v>
      </c>
      <c r="B548">
        <v>10</v>
      </c>
      <c r="C548">
        <v>0.27045400000000003</v>
      </c>
      <c r="D548" t="s">
        <v>26</v>
      </c>
      <c r="E548">
        <v>77</v>
      </c>
      <c r="G548" t="s">
        <v>24</v>
      </c>
      <c r="H548" t="s">
        <v>2</v>
      </c>
      <c r="I548" t="s">
        <v>35</v>
      </c>
      <c r="J548" t="s">
        <v>0</v>
      </c>
    </row>
    <row r="549" spans="1:10" x14ac:dyDescent="0.25">
      <c r="A549" t="s">
        <v>165</v>
      </c>
      <c r="B549">
        <v>7</v>
      </c>
      <c r="C549">
        <v>1.0750649999999999</v>
      </c>
      <c r="D549" t="s">
        <v>26</v>
      </c>
      <c r="E549">
        <v>62</v>
      </c>
      <c r="G549" t="s">
        <v>27</v>
      </c>
      <c r="H549" t="s">
        <v>2</v>
      </c>
      <c r="I549" t="s">
        <v>35</v>
      </c>
      <c r="J549" t="s">
        <v>0</v>
      </c>
    </row>
    <row r="550" spans="1:10" x14ac:dyDescent="0.25">
      <c r="A550" t="s">
        <v>90</v>
      </c>
      <c r="B550">
        <v>29</v>
      </c>
      <c r="C550">
        <v>0.30370399999999997</v>
      </c>
      <c r="D550" t="s">
        <v>17</v>
      </c>
      <c r="E550">
        <v>7</v>
      </c>
      <c r="F550" t="s">
        <v>17</v>
      </c>
      <c r="G550" t="s">
        <v>25</v>
      </c>
      <c r="H550" t="s">
        <v>3</v>
      </c>
      <c r="J550" t="s">
        <v>0</v>
      </c>
    </row>
    <row r="551" spans="1:10" x14ac:dyDescent="0.25">
      <c r="A551" t="s">
        <v>44</v>
      </c>
      <c r="B551">
        <v>50</v>
      </c>
      <c r="C551">
        <v>0.19164500000000001</v>
      </c>
      <c r="D551" t="s">
        <v>26</v>
      </c>
      <c r="E551">
        <v>7</v>
      </c>
      <c r="F551" t="s">
        <v>26</v>
      </c>
      <c r="G551" t="s">
        <v>34</v>
      </c>
      <c r="H551" t="s">
        <v>3</v>
      </c>
      <c r="J551" t="s">
        <v>0</v>
      </c>
    </row>
    <row r="552" spans="1:10" x14ac:dyDescent="0.25">
      <c r="A552" t="s">
        <v>84</v>
      </c>
      <c r="B552">
        <v>43</v>
      </c>
      <c r="C552">
        <v>0.35276099999999999</v>
      </c>
      <c r="D552" t="s">
        <v>19</v>
      </c>
      <c r="F552" t="s">
        <v>19</v>
      </c>
      <c r="G552" t="s">
        <v>23</v>
      </c>
      <c r="H552" t="s">
        <v>3</v>
      </c>
      <c r="J552" t="s">
        <v>0</v>
      </c>
    </row>
    <row r="553" spans="1:10" x14ac:dyDescent="0.25">
      <c r="A553" t="s">
        <v>44</v>
      </c>
      <c r="B553">
        <v>49</v>
      </c>
      <c r="C553">
        <v>1.34964</v>
      </c>
      <c r="D553" t="s">
        <v>17</v>
      </c>
      <c r="F553" t="s">
        <v>17</v>
      </c>
      <c r="G553" t="s">
        <v>39</v>
      </c>
      <c r="H553" t="s">
        <v>3</v>
      </c>
      <c r="J553" t="s">
        <v>0</v>
      </c>
    </row>
    <row r="554" spans="1:10" x14ac:dyDescent="0.25">
      <c r="A554" t="s">
        <v>170</v>
      </c>
      <c r="B554">
        <v>43</v>
      </c>
      <c r="C554">
        <v>0.782891</v>
      </c>
      <c r="D554" t="s">
        <v>26</v>
      </c>
      <c r="G554" t="s">
        <v>24</v>
      </c>
      <c r="H554" t="s">
        <v>3</v>
      </c>
      <c r="I554" t="s">
        <v>35</v>
      </c>
      <c r="J554" t="s">
        <v>0</v>
      </c>
    </row>
    <row r="555" spans="1:10" x14ac:dyDescent="0.25">
      <c r="A555" t="s">
        <v>119</v>
      </c>
      <c r="B555">
        <v>18</v>
      </c>
      <c r="C555">
        <v>0.92156000000000005</v>
      </c>
      <c r="D555" t="s">
        <v>19</v>
      </c>
      <c r="F555" t="s">
        <v>26</v>
      </c>
      <c r="G555" t="s">
        <v>23</v>
      </c>
      <c r="H555" t="s">
        <v>3</v>
      </c>
      <c r="J555" t="s">
        <v>0</v>
      </c>
    </row>
    <row r="556" spans="1:10" x14ac:dyDescent="0.25">
      <c r="A556" t="s">
        <v>44</v>
      </c>
      <c r="B556">
        <v>45</v>
      </c>
      <c r="C556">
        <v>8.8594999999999993E-2</v>
      </c>
      <c r="D556" t="s">
        <v>19</v>
      </c>
      <c r="F556" t="s">
        <v>19</v>
      </c>
      <c r="G556" t="s">
        <v>23</v>
      </c>
      <c r="H556" t="s">
        <v>3</v>
      </c>
      <c r="J556" t="s">
        <v>0</v>
      </c>
    </row>
    <row r="557" spans="1:10" x14ac:dyDescent="0.25">
      <c r="A557" t="s">
        <v>134</v>
      </c>
      <c r="B557">
        <v>42</v>
      </c>
      <c r="C557">
        <v>0.24338599999999999</v>
      </c>
      <c r="D557" t="s">
        <v>26</v>
      </c>
      <c r="F557" t="s">
        <v>26</v>
      </c>
      <c r="G557" t="s">
        <v>27</v>
      </c>
      <c r="H557" t="s">
        <v>3</v>
      </c>
      <c r="J557" t="s">
        <v>0</v>
      </c>
    </row>
    <row r="558" spans="1:10" x14ac:dyDescent="0.25">
      <c r="A558" t="s">
        <v>127</v>
      </c>
      <c r="B558">
        <v>30</v>
      </c>
      <c r="C558">
        <v>0.54094299999999995</v>
      </c>
      <c r="D558" t="s">
        <v>26</v>
      </c>
      <c r="F558" t="s">
        <v>26</v>
      </c>
      <c r="G558" t="s">
        <v>27</v>
      </c>
      <c r="H558" t="s">
        <v>3</v>
      </c>
      <c r="J558" t="s">
        <v>0</v>
      </c>
    </row>
    <row r="559" spans="1:10" x14ac:dyDescent="0.25">
      <c r="A559" t="s">
        <v>169</v>
      </c>
      <c r="B559">
        <v>23</v>
      </c>
      <c r="C559">
        <v>2.1947000000000001</v>
      </c>
      <c r="D559" t="s">
        <v>17</v>
      </c>
      <c r="F559" t="s">
        <v>17</v>
      </c>
      <c r="G559" t="s">
        <v>29</v>
      </c>
      <c r="H559" t="s">
        <v>3</v>
      </c>
      <c r="J559" t="s">
        <v>0</v>
      </c>
    </row>
    <row r="560" spans="1:10" x14ac:dyDescent="0.25">
      <c r="A560" t="s">
        <v>67</v>
      </c>
      <c r="B560">
        <v>36</v>
      </c>
      <c r="C560">
        <v>0.685442</v>
      </c>
      <c r="D560" t="s">
        <v>17</v>
      </c>
      <c r="F560" t="s">
        <v>17</v>
      </c>
      <c r="G560" t="s">
        <v>29</v>
      </c>
      <c r="H560" t="s">
        <v>3</v>
      </c>
      <c r="J560" t="s">
        <v>0</v>
      </c>
    </row>
    <row r="561" spans="1:10" x14ac:dyDescent="0.25">
      <c r="A561" t="s">
        <v>135</v>
      </c>
      <c r="B561">
        <v>36</v>
      </c>
      <c r="C561">
        <v>0.26370399999999999</v>
      </c>
      <c r="D561" t="s">
        <v>17</v>
      </c>
      <c r="F561" t="s">
        <v>19</v>
      </c>
      <c r="G561" t="s">
        <v>23</v>
      </c>
      <c r="H561" t="s">
        <v>3</v>
      </c>
      <c r="J561" t="s">
        <v>0</v>
      </c>
    </row>
    <row r="562" spans="1:10" x14ac:dyDescent="0.25">
      <c r="A562" t="s">
        <v>143</v>
      </c>
      <c r="B562">
        <v>31</v>
      </c>
      <c r="C562">
        <v>0.12280000000000001</v>
      </c>
      <c r="D562" t="s">
        <v>19</v>
      </c>
      <c r="F562" t="s">
        <v>19</v>
      </c>
      <c r="G562" t="s">
        <v>23</v>
      </c>
      <c r="H562" t="s">
        <v>3</v>
      </c>
      <c r="J562" t="s">
        <v>0</v>
      </c>
    </row>
    <row r="563" spans="1:10" x14ac:dyDescent="0.25">
      <c r="A563" t="s">
        <v>47</v>
      </c>
      <c r="B563">
        <v>28</v>
      </c>
      <c r="C563">
        <v>0.791103</v>
      </c>
      <c r="D563" t="s">
        <v>26</v>
      </c>
      <c r="F563" t="s">
        <v>19</v>
      </c>
      <c r="G563" t="s">
        <v>25</v>
      </c>
      <c r="H563" t="s">
        <v>3</v>
      </c>
      <c r="J563" t="s">
        <v>0</v>
      </c>
    </row>
    <row r="564" spans="1:10" x14ac:dyDescent="0.25">
      <c r="A564" t="s">
        <v>51</v>
      </c>
      <c r="B564">
        <v>40</v>
      </c>
      <c r="C564">
        <v>0.351908</v>
      </c>
      <c r="D564" t="s">
        <v>19</v>
      </c>
      <c r="F564" t="s">
        <v>19</v>
      </c>
      <c r="G564" t="s">
        <v>25</v>
      </c>
      <c r="H564" t="s">
        <v>3</v>
      </c>
      <c r="J564" t="s">
        <v>0</v>
      </c>
    </row>
    <row r="565" spans="1:10" x14ac:dyDescent="0.25">
      <c r="A565" t="s">
        <v>51</v>
      </c>
      <c r="B565">
        <v>46</v>
      </c>
      <c r="C565">
        <v>1.466442</v>
      </c>
      <c r="D565" t="s">
        <v>17</v>
      </c>
      <c r="F565" t="s">
        <v>17</v>
      </c>
      <c r="G565" t="s">
        <v>25</v>
      </c>
      <c r="H565" t="s">
        <v>3</v>
      </c>
      <c r="J565" t="s">
        <v>0</v>
      </c>
    </row>
    <row r="566" spans="1:10" x14ac:dyDescent="0.25">
      <c r="A566" t="s">
        <v>51</v>
      </c>
      <c r="B566">
        <v>47</v>
      </c>
      <c r="C566">
        <v>1.264948</v>
      </c>
      <c r="D566" t="s">
        <v>19</v>
      </c>
      <c r="F566" t="s">
        <v>19</v>
      </c>
      <c r="G566" t="s">
        <v>20</v>
      </c>
      <c r="H566" t="s">
        <v>3</v>
      </c>
      <c r="J566" t="s">
        <v>0</v>
      </c>
    </row>
    <row r="567" spans="1:10" x14ac:dyDescent="0.25">
      <c r="A567" t="s">
        <v>118</v>
      </c>
      <c r="B567">
        <v>55</v>
      </c>
      <c r="C567">
        <v>0.221939</v>
      </c>
      <c r="D567" t="s">
        <v>19</v>
      </c>
      <c r="F567" t="s">
        <v>19</v>
      </c>
      <c r="G567" t="s">
        <v>23</v>
      </c>
      <c r="H567" t="s">
        <v>3</v>
      </c>
      <c r="J567" t="s">
        <v>0</v>
      </c>
    </row>
    <row r="568" spans="1:10" x14ac:dyDescent="0.25">
      <c r="A568" t="s">
        <v>115</v>
      </c>
      <c r="B568">
        <v>32</v>
      </c>
      <c r="C568">
        <v>1.0706929999999999</v>
      </c>
      <c r="D568" t="s">
        <v>17</v>
      </c>
      <c r="F568" t="s">
        <v>17</v>
      </c>
      <c r="G568" t="s">
        <v>38</v>
      </c>
      <c r="H568" t="s">
        <v>3</v>
      </c>
      <c r="J568" t="s">
        <v>0</v>
      </c>
    </row>
    <row r="569" spans="1:10" x14ac:dyDescent="0.25">
      <c r="A569" t="s">
        <v>56</v>
      </c>
      <c r="B569">
        <v>21</v>
      </c>
      <c r="C569">
        <v>6.5740999999999994E-2</v>
      </c>
      <c r="D569" t="s">
        <v>17</v>
      </c>
      <c r="F569" t="s">
        <v>17</v>
      </c>
      <c r="G569" t="s">
        <v>38</v>
      </c>
      <c r="H569" t="s">
        <v>3</v>
      </c>
      <c r="J569" t="s">
        <v>0</v>
      </c>
    </row>
    <row r="570" spans="1:10" x14ac:dyDescent="0.25">
      <c r="A570" t="s">
        <v>56</v>
      </c>
      <c r="B570">
        <v>22</v>
      </c>
      <c r="C570">
        <v>0.156893</v>
      </c>
      <c r="D570" t="s">
        <v>17</v>
      </c>
      <c r="F570" t="s">
        <v>17</v>
      </c>
      <c r="G570" t="s">
        <v>38</v>
      </c>
      <c r="H570" t="s">
        <v>3</v>
      </c>
      <c r="J570" t="s">
        <v>0</v>
      </c>
    </row>
    <row r="571" spans="1:10" x14ac:dyDescent="0.25">
      <c r="A571" t="s">
        <v>49</v>
      </c>
      <c r="B571">
        <v>34</v>
      </c>
      <c r="C571">
        <v>0.35585299999999997</v>
      </c>
      <c r="D571" t="s">
        <v>19</v>
      </c>
      <c r="F571" t="s">
        <v>19</v>
      </c>
      <c r="G571" t="s">
        <v>23</v>
      </c>
      <c r="H571" t="s">
        <v>3</v>
      </c>
      <c r="J571" t="s">
        <v>0</v>
      </c>
    </row>
    <row r="572" spans="1:10" x14ac:dyDescent="0.25">
      <c r="A572" t="s">
        <v>49</v>
      </c>
      <c r="B572">
        <v>36</v>
      </c>
      <c r="C572">
        <v>0.25656600000000002</v>
      </c>
      <c r="D572" t="s">
        <v>26</v>
      </c>
      <c r="F572" t="s">
        <v>26</v>
      </c>
      <c r="G572" t="s">
        <v>33</v>
      </c>
      <c r="H572" t="s">
        <v>3</v>
      </c>
      <c r="J572" t="s">
        <v>0</v>
      </c>
    </row>
    <row r="573" spans="1:10" x14ac:dyDescent="0.25">
      <c r="A573" t="s">
        <v>49</v>
      </c>
      <c r="B573">
        <v>38</v>
      </c>
      <c r="C573">
        <v>0.30826999999999999</v>
      </c>
      <c r="D573" t="s">
        <v>26</v>
      </c>
      <c r="F573" t="s">
        <v>26</v>
      </c>
      <c r="G573" t="s">
        <v>34</v>
      </c>
      <c r="H573" t="s">
        <v>3</v>
      </c>
      <c r="J573" t="s">
        <v>0</v>
      </c>
    </row>
    <row r="574" spans="1:10" x14ac:dyDescent="0.25">
      <c r="A574" t="s">
        <v>118</v>
      </c>
      <c r="B574">
        <v>52</v>
      </c>
      <c r="C574">
        <v>0.15379999999999999</v>
      </c>
      <c r="D574" t="s">
        <v>26</v>
      </c>
      <c r="F574" t="s">
        <v>26</v>
      </c>
      <c r="G574" t="s">
        <v>34</v>
      </c>
      <c r="H574" t="s">
        <v>3</v>
      </c>
      <c r="J574" t="s">
        <v>0</v>
      </c>
    </row>
    <row r="575" spans="1:10" x14ac:dyDescent="0.25">
      <c r="A575" t="s">
        <v>118</v>
      </c>
      <c r="B575">
        <v>38</v>
      </c>
      <c r="C575">
        <v>0.21613299999999999</v>
      </c>
      <c r="D575" t="s">
        <v>19</v>
      </c>
      <c r="F575" t="s">
        <v>19</v>
      </c>
      <c r="G575" t="s">
        <v>23</v>
      </c>
      <c r="H575" t="s">
        <v>3</v>
      </c>
      <c r="J575" t="s">
        <v>0</v>
      </c>
    </row>
    <row r="576" spans="1:10" x14ac:dyDescent="0.25">
      <c r="A576" t="s">
        <v>118</v>
      </c>
      <c r="B576">
        <v>31</v>
      </c>
      <c r="C576">
        <v>0.20458200000000001</v>
      </c>
      <c r="D576" t="s">
        <v>26</v>
      </c>
      <c r="F576" t="s">
        <v>26</v>
      </c>
      <c r="G576" t="s">
        <v>27</v>
      </c>
      <c r="H576" t="s">
        <v>3</v>
      </c>
      <c r="J576" t="s">
        <v>0</v>
      </c>
    </row>
    <row r="577" spans="1:10" x14ac:dyDescent="0.25">
      <c r="A577" t="s">
        <v>73</v>
      </c>
      <c r="B577">
        <v>46</v>
      </c>
      <c r="C577">
        <v>0.69346099999999999</v>
      </c>
      <c r="D577" t="s">
        <v>17</v>
      </c>
      <c r="F577" t="s">
        <v>19</v>
      </c>
      <c r="G577" t="s">
        <v>25</v>
      </c>
      <c r="H577" t="s">
        <v>3</v>
      </c>
      <c r="J577" t="s">
        <v>0</v>
      </c>
    </row>
    <row r="578" spans="1:10" x14ac:dyDescent="0.25">
      <c r="A578" t="s">
        <v>51</v>
      </c>
      <c r="B578">
        <v>38</v>
      </c>
      <c r="C578">
        <v>0.168235</v>
      </c>
      <c r="D578" t="s">
        <v>26</v>
      </c>
      <c r="F578" t="s">
        <v>26</v>
      </c>
      <c r="G578" t="s">
        <v>27</v>
      </c>
      <c r="H578" t="s">
        <v>3</v>
      </c>
      <c r="J578" t="s">
        <v>0</v>
      </c>
    </row>
    <row r="579" spans="1:10" x14ac:dyDescent="0.25">
      <c r="A579" t="s">
        <v>164</v>
      </c>
      <c r="B579">
        <v>23</v>
      </c>
      <c r="C579">
        <v>0.45922400000000002</v>
      </c>
      <c r="D579" t="s">
        <v>19</v>
      </c>
      <c r="F579" t="s">
        <v>19</v>
      </c>
      <c r="G579" t="s">
        <v>25</v>
      </c>
      <c r="H579" t="s">
        <v>3</v>
      </c>
      <c r="J579" t="s">
        <v>0</v>
      </c>
    </row>
    <row r="580" spans="1:10" x14ac:dyDescent="0.25">
      <c r="A580" t="s">
        <v>164</v>
      </c>
      <c r="B580">
        <v>22</v>
      </c>
      <c r="C580">
        <v>1.6661980000000001</v>
      </c>
      <c r="D580" t="s">
        <v>19</v>
      </c>
      <c r="F580" t="s">
        <v>19</v>
      </c>
      <c r="G580" t="s">
        <v>25</v>
      </c>
      <c r="H580" t="s">
        <v>3</v>
      </c>
      <c r="J580" t="s">
        <v>0</v>
      </c>
    </row>
    <row r="581" spans="1:10" x14ac:dyDescent="0.25">
      <c r="A581" t="s">
        <v>163</v>
      </c>
      <c r="B581">
        <v>22</v>
      </c>
      <c r="C581">
        <v>9.2161000000000007E-2</v>
      </c>
      <c r="D581" t="s">
        <v>26</v>
      </c>
      <c r="F581" t="s">
        <v>19</v>
      </c>
      <c r="G581" t="s">
        <v>27</v>
      </c>
      <c r="H581" t="s">
        <v>3</v>
      </c>
      <c r="J581" t="s">
        <v>0</v>
      </c>
    </row>
    <row r="582" spans="1:10" x14ac:dyDescent="0.25">
      <c r="A582" t="s">
        <v>66</v>
      </c>
      <c r="B582">
        <v>65</v>
      </c>
      <c r="C582">
        <v>0.19290599999999999</v>
      </c>
      <c r="D582" t="s">
        <v>26</v>
      </c>
      <c r="F582" t="s">
        <v>19</v>
      </c>
      <c r="G582" t="s">
        <v>20</v>
      </c>
      <c r="H582" t="s">
        <v>3</v>
      </c>
      <c r="J582" t="s">
        <v>0</v>
      </c>
    </row>
    <row r="583" spans="1:10" x14ac:dyDescent="0.25">
      <c r="A583" t="s">
        <v>117</v>
      </c>
      <c r="B583">
        <v>39</v>
      </c>
      <c r="C583">
        <v>0.31218899999999999</v>
      </c>
      <c r="D583" t="s">
        <v>26</v>
      </c>
      <c r="F583" t="s">
        <v>17</v>
      </c>
      <c r="G583" t="s">
        <v>27</v>
      </c>
      <c r="H583" t="s">
        <v>3</v>
      </c>
      <c r="J583" t="s">
        <v>0</v>
      </c>
    </row>
    <row r="584" spans="1:10" x14ac:dyDescent="0.25">
      <c r="A584" t="s">
        <v>117</v>
      </c>
      <c r="B584">
        <v>40</v>
      </c>
      <c r="C584">
        <v>0.22370200000000001</v>
      </c>
      <c r="D584" t="s">
        <v>26</v>
      </c>
      <c r="F584" t="s">
        <v>26</v>
      </c>
      <c r="G584" t="s">
        <v>27</v>
      </c>
      <c r="H584" t="s">
        <v>3</v>
      </c>
      <c r="J584" t="s">
        <v>0</v>
      </c>
    </row>
    <row r="585" spans="1:10" x14ac:dyDescent="0.25">
      <c r="A585" t="s">
        <v>117</v>
      </c>
      <c r="B585">
        <v>41</v>
      </c>
      <c r="C585">
        <v>0.16847300000000001</v>
      </c>
      <c r="D585" t="s">
        <v>26</v>
      </c>
      <c r="F585" t="s">
        <v>26</v>
      </c>
      <c r="G585" t="s">
        <v>33</v>
      </c>
      <c r="H585" t="s">
        <v>3</v>
      </c>
      <c r="J585" t="s">
        <v>0</v>
      </c>
    </row>
    <row r="586" spans="1:10" x14ac:dyDescent="0.25">
      <c r="A586" t="s">
        <v>139</v>
      </c>
      <c r="B586">
        <v>25</v>
      </c>
      <c r="C586">
        <v>0.54837899999999995</v>
      </c>
      <c r="D586" t="s">
        <v>26</v>
      </c>
      <c r="F586" t="s">
        <v>26</v>
      </c>
      <c r="G586" t="s">
        <v>27</v>
      </c>
      <c r="H586" t="s">
        <v>3</v>
      </c>
      <c r="J586" t="s">
        <v>0</v>
      </c>
    </row>
    <row r="587" spans="1:10" x14ac:dyDescent="0.25">
      <c r="A587" t="s">
        <v>89</v>
      </c>
      <c r="B587">
        <v>63</v>
      </c>
      <c r="C587">
        <v>0.43851299999999999</v>
      </c>
      <c r="D587" t="s">
        <v>26</v>
      </c>
      <c r="F587" t="s">
        <v>26</v>
      </c>
      <c r="G587" t="s">
        <v>33</v>
      </c>
      <c r="H587" t="s">
        <v>3</v>
      </c>
      <c r="J587" t="s">
        <v>0</v>
      </c>
    </row>
    <row r="588" spans="1:10" x14ac:dyDescent="0.25">
      <c r="A588" t="s">
        <v>89</v>
      </c>
      <c r="B588">
        <v>61</v>
      </c>
      <c r="C588">
        <v>0.16209200000000001</v>
      </c>
      <c r="D588" t="s">
        <v>26</v>
      </c>
      <c r="F588" t="s">
        <v>26</v>
      </c>
      <c r="G588" t="s">
        <v>34</v>
      </c>
      <c r="H588" t="s">
        <v>3</v>
      </c>
      <c r="J588" t="s">
        <v>0</v>
      </c>
    </row>
    <row r="589" spans="1:10" x14ac:dyDescent="0.25">
      <c r="A589" t="s">
        <v>61</v>
      </c>
      <c r="B589">
        <v>29</v>
      </c>
      <c r="C589">
        <v>0.18407000000000001</v>
      </c>
      <c r="D589" t="s">
        <v>26</v>
      </c>
      <c r="F589" t="s">
        <v>19</v>
      </c>
      <c r="G589" t="s">
        <v>20</v>
      </c>
      <c r="H589" t="s">
        <v>3</v>
      </c>
      <c r="J589" t="s">
        <v>0</v>
      </c>
    </row>
    <row r="590" spans="1:10" x14ac:dyDescent="0.25">
      <c r="A590" t="s">
        <v>143</v>
      </c>
      <c r="B590">
        <v>29</v>
      </c>
      <c r="C590">
        <v>0.34140700000000002</v>
      </c>
      <c r="D590" t="s">
        <v>17</v>
      </c>
      <c r="F590" t="s">
        <v>19</v>
      </c>
      <c r="G590" t="s">
        <v>25</v>
      </c>
      <c r="H590" t="s">
        <v>3</v>
      </c>
      <c r="J590" t="s">
        <v>0</v>
      </c>
    </row>
    <row r="591" spans="1:10" x14ac:dyDescent="0.25">
      <c r="A591" t="s">
        <v>115</v>
      </c>
      <c r="B591">
        <v>31</v>
      </c>
      <c r="C591">
        <v>9.9894999999999998E-2</v>
      </c>
      <c r="D591" t="s">
        <v>26</v>
      </c>
      <c r="F591" t="s">
        <v>19</v>
      </c>
      <c r="G591" t="s">
        <v>25</v>
      </c>
      <c r="H591" t="s">
        <v>3</v>
      </c>
      <c r="J591" t="s">
        <v>0</v>
      </c>
    </row>
    <row r="592" spans="1:10" x14ac:dyDescent="0.25">
      <c r="A592" t="s">
        <v>57</v>
      </c>
      <c r="B592">
        <v>49</v>
      </c>
      <c r="C592">
        <v>0.91089900000000001</v>
      </c>
      <c r="D592" t="s">
        <v>17</v>
      </c>
      <c r="F592" t="s">
        <v>19</v>
      </c>
      <c r="G592" t="s">
        <v>25</v>
      </c>
      <c r="H592" t="s">
        <v>3</v>
      </c>
      <c r="J592" t="s">
        <v>0</v>
      </c>
    </row>
    <row r="593" spans="1:10" x14ac:dyDescent="0.25">
      <c r="A593" t="s">
        <v>57</v>
      </c>
      <c r="B593">
        <v>46</v>
      </c>
      <c r="C593">
        <v>0.49124899999999999</v>
      </c>
      <c r="D593" t="s">
        <v>26</v>
      </c>
      <c r="F593" t="s">
        <v>26</v>
      </c>
      <c r="G593" t="s">
        <v>27</v>
      </c>
      <c r="H593" t="s">
        <v>3</v>
      </c>
      <c r="J593" t="s">
        <v>0</v>
      </c>
    </row>
    <row r="594" spans="1:10" x14ac:dyDescent="0.25">
      <c r="A594" t="s">
        <v>57</v>
      </c>
      <c r="B594">
        <v>44</v>
      </c>
      <c r="C594">
        <v>0.35079100000000002</v>
      </c>
      <c r="D594" t="s">
        <v>26</v>
      </c>
      <c r="F594" t="s">
        <v>19</v>
      </c>
      <c r="G594" t="s">
        <v>25</v>
      </c>
      <c r="H594" t="s">
        <v>3</v>
      </c>
      <c r="J594" t="s">
        <v>0</v>
      </c>
    </row>
    <row r="595" spans="1:10" x14ac:dyDescent="0.25">
      <c r="A595" t="s">
        <v>57</v>
      </c>
      <c r="B595">
        <v>42</v>
      </c>
      <c r="C595">
        <v>0.224491</v>
      </c>
      <c r="D595" t="s">
        <v>26</v>
      </c>
      <c r="F595" t="s">
        <v>17</v>
      </c>
      <c r="G595" t="s">
        <v>27</v>
      </c>
      <c r="H595" t="s">
        <v>3</v>
      </c>
      <c r="J595" t="s">
        <v>0</v>
      </c>
    </row>
    <row r="596" spans="1:10" x14ac:dyDescent="0.25">
      <c r="A596" t="s">
        <v>68</v>
      </c>
      <c r="B596">
        <v>28</v>
      </c>
      <c r="C596">
        <v>0.219446</v>
      </c>
      <c r="D596" t="s">
        <v>26</v>
      </c>
      <c r="F596" t="s">
        <v>19</v>
      </c>
      <c r="G596" t="s">
        <v>27</v>
      </c>
      <c r="H596" t="s">
        <v>3</v>
      </c>
      <c r="J596" t="s">
        <v>0</v>
      </c>
    </row>
    <row r="597" spans="1:10" x14ac:dyDescent="0.25">
      <c r="A597" t="s">
        <v>44</v>
      </c>
      <c r="B597">
        <v>38</v>
      </c>
      <c r="C597">
        <v>0.97885200000000006</v>
      </c>
      <c r="D597" t="s">
        <v>17</v>
      </c>
      <c r="F597" t="s">
        <v>17</v>
      </c>
      <c r="G597" t="s">
        <v>39</v>
      </c>
      <c r="H597" t="s">
        <v>3</v>
      </c>
      <c r="J597" t="s">
        <v>0</v>
      </c>
    </row>
    <row r="598" spans="1:10" x14ac:dyDescent="0.25">
      <c r="A598" t="s">
        <v>44</v>
      </c>
      <c r="B598">
        <v>40</v>
      </c>
      <c r="C598">
        <v>0.26083800000000001</v>
      </c>
      <c r="D598" t="s">
        <v>26</v>
      </c>
      <c r="F598" t="s">
        <v>26</v>
      </c>
      <c r="G598" t="s">
        <v>27</v>
      </c>
      <c r="H598" t="s">
        <v>3</v>
      </c>
      <c r="J598" t="s">
        <v>0</v>
      </c>
    </row>
    <row r="599" spans="1:10" x14ac:dyDescent="0.25">
      <c r="A599" t="s">
        <v>53</v>
      </c>
      <c r="B599">
        <v>26</v>
      </c>
      <c r="C599">
        <v>0.100508</v>
      </c>
      <c r="D599" t="s">
        <v>26</v>
      </c>
      <c r="F599" t="s">
        <v>26</v>
      </c>
      <c r="G599" t="s">
        <v>27</v>
      </c>
      <c r="H599" t="s">
        <v>3</v>
      </c>
      <c r="J599" t="s">
        <v>0</v>
      </c>
    </row>
    <row r="600" spans="1:10" x14ac:dyDescent="0.25">
      <c r="A600" t="s">
        <v>53</v>
      </c>
      <c r="B600">
        <v>25</v>
      </c>
      <c r="C600">
        <v>0.210566</v>
      </c>
      <c r="D600" t="s">
        <v>19</v>
      </c>
      <c r="F600" t="s">
        <v>26</v>
      </c>
      <c r="G600" t="s">
        <v>27</v>
      </c>
      <c r="H600" t="s">
        <v>3</v>
      </c>
      <c r="J600" t="s">
        <v>0</v>
      </c>
    </row>
    <row r="601" spans="1:10" x14ac:dyDescent="0.25">
      <c r="A601" t="s">
        <v>54</v>
      </c>
      <c r="B601">
        <v>22</v>
      </c>
      <c r="C601">
        <v>0.215225</v>
      </c>
      <c r="D601" t="s">
        <v>26</v>
      </c>
      <c r="F601" t="s">
        <v>26</v>
      </c>
      <c r="G601" t="s">
        <v>27</v>
      </c>
      <c r="H601" t="s">
        <v>3</v>
      </c>
      <c r="J601" t="s">
        <v>0</v>
      </c>
    </row>
    <row r="602" spans="1:10" x14ac:dyDescent="0.25">
      <c r="A602" t="s">
        <v>159</v>
      </c>
      <c r="B602">
        <v>11</v>
      </c>
      <c r="C602">
        <v>1.312057</v>
      </c>
      <c r="D602" t="s">
        <v>26</v>
      </c>
      <c r="F602" t="s">
        <v>17</v>
      </c>
      <c r="G602" t="s">
        <v>27</v>
      </c>
      <c r="H602" t="s">
        <v>3</v>
      </c>
      <c r="J602" t="s">
        <v>0</v>
      </c>
    </row>
    <row r="603" spans="1:10" x14ac:dyDescent="0.25">
      <c r="A603" t="s">
        <v>158</v>
      </c>
      <c r="B603">
        <v>29</v>
      </c>
      <c r="C603">
        <v>8.9453000000000005E-2</v>
      </c>
      <c r="D603" t="s">
        <v>26</v>
      </c>
      <c r="F603" t="s">
        <v>17</v>
      </c>
      <c r="G603" t="s">
        <v>27</v>
      </c>
      <c r="H603" t="s">
        <v>3</v>
      </c>
      <c r="J603" t="s">
        <v>0</v>
      </c>
    </row>
    <row r="604" spans="1:10" x14ac:dyDescent="0.25">
      <c r="A604" t="s">
        <v>158</v>
      </c>
      <c r="B604">
        <v>25</v>
      </c>
      <c r="C604">
        <v>0.631575</v>
      </c>
      <c r="D604" t="s">
        <v>26</v>
      </c>
      <c r="F604" t="s">
        <v>26</v>
      </c>
      <c r="G604" t="s">
        <v>34</v>
      </c>
      <c r="H604" t="s">
        <v>3</v>
      </c>
      <c r="J604" t="s">
        <v>0</v>
      </c>
    </row>
    <row r="605" spans="1:10" x14ac:dyDescent="0.25">
      <c r="A605" t="s">
        <v>158</v>
      </c>
      <c r="B605">
        <v>24</v>
      </c>
      <c r="C605">
        <v>0.25848700000000002</v>
      </c>
      <c r="D605" t="s">
        <v>26</v>
      </c>
      <c r="F605" t="s">
        <v>17</v>
      </c>
      <c r="G605" t="s">
        <v>27</v>
      </c>
      <c r="H605" t="s">
        <v>3</v>
      </c>
      <c r="J605" t="s">
        <v>0</v>
      </c>
    </row>
    <row r="606" spans="1:10" x14ac:dyDescent="0.25">
      <c r="A606" t="s">
        <v>158</v>
      </c>
      <c r="B606">
        <v>23</v>
      </c>
      <c r="C606">
        <v>0.948044</v>
      </c>
      <c r="D606" t="s">
        <v>26</v>
      </c>
      <c r="F606" t="s">
        <v>26</v>
      </c>
      <c r="G606" t="s">
        <v>27</v>
      </c>
      <c r="H606" t="s">
        <v>3</v>
      </c>
      <c r="J606" t="s">
        <v>0</v>
      </c>
    </row>
    <row r="607" spans="1:10" x14ac:dyDescent="0.25">
      <c r="A607" t="s">
        <v>158</v>
      </c>
      <c r="B607">
        <v>19</v>
      </c>
      <c r="C607">
        <v>0.17902799999999999</v>
      </c>
      <c r="D607" t="s">
        <v>26</v>
      </c>
      <c r="F607" t="s">
        <v>17</v>
      </c>
      <c r="G607" t="s">
        <v>27</v>
      </c>
      <c r="H607" t="s">
        <v>3</v>
      </c>
      <c r="J607" t="s">
        <v>0</v>
      </c>
    </row>
    <row r="608" spans="1:10" x14ac:dyDescent="0.25">
      <c r="A608" t="s">
        <v>84</v>
      </c>
      <c r="B608">
        <v>36</v>
      </c>
      <c r="C608">
        <v>0.59236299999999997</v>
      </c>
      <c r="D608" t="s">
        <v>17</v>
      </c>
      <c r="F608" t="s">
        <v>17</v>
      </c>
      <c r="G608" t="s">
        <v>29</v>
      </c>
      <c r="H608" t="s">
        <v>3</v>
      </c>
      <c r="J608" t="s">
        <v>0</v>
      </c>
    </row>
    <row r="609" spans="1:10" x14ac:dyDescent="0.25">
      <c r="A609" t="s">
        <v>84</v>
      </c>
      <c r="B609">
        <v>34</v>
      </c>
      <c r="C609">
        <v>0.39720299999999997</v>
      </c>
      <c r="D609" t="s">
        <v>17</v>
      </c>
      <c r="F609" t="s">
        <v>17</v>
      </c>
      <c r="G609" t="s">
        <v>29</v>
      </c>
      <c r="H609" t="s">
        <v>3</v>
      </c>
      <c r="J609" t="s">
        <v>0</v>
      </c>
    </row>
    <row r="610" spans="1:10" x14ac:dyDescent="0.25">
      <c r="A610" t="s">
        <v>84</v>
      </c>
      <c r="B610">
        <v>32</v>
      </c>
      <c r="C610">
        <v>0.340308</v>
      </c>
      <c r="D610" t="s">
        <v>17</v>
      </c>
      <c r="F610" t="s">
        <v>17</v>
      </c>
      <c r="G610" t="s">
        <v>39</v>
      </c>
      <c r="H610" t="s">
        <v>3</v>
      </c>
      <c r="J610" t="s">
        <v>0</v>
      </c>
    </row>
    <row r="611" spans="1:10" x14ac:dyDescent="0.25">
      <c r="A611" t="s">
        <v>150</v>
      </c>
      <c r="B611">
        <v>16</v>
      </c>
      <c r="C611">
        <v>0.52012000000000003</v>
      </c>
      <c r="D611" t="s">
        <v>26</v>
      </c>
      <c r="F611" t="s">
        <v>26</v>
      </c>
      <c r="G611" t="s">
        <v>27</v>
      </c>
      <c r="H611" t="s">
        <v>3</v>
      </c>
      <c r="J611" t="s">
        <v>0</v>
      </c>
    </row>
    <row r="612" spans="1:10" x14ac:dyDescent="0.25">
      <c r="A612" t="s">
        <v>50</v>
      </c>
      <c r="B612">
        <v>39</v>
      </c>
      <c r="C612">
        <v>0.104022</v>
      </c>
      <c r="D612" t="s">
        <v>26</v>
      </c>
      <c r="F612" t="s">
        <v>26</v>
      </c>
      <c r="G612" t="s">
        <v>27</v>
      </c>
      <c r="H612" t="s">
        <v>3</v>
      </c>
      <c r="J612" t="s">
        <v>0</v>
      </c>
    </row>
    <row r="613" spans="1:10" x14ac:dyDescent="0.25">
      <c r="A613" t="s">
        <v>50</v>
      </c>
      <c r="B613">
        <v>36</v>
      </c>
      <c r="C613">
        <v>0.360018</v>
      </c>
      <c r="D613" t="s">
        <v>26</v>
      </c>
      <c r="F613" t="s">
        <v>26</v>
      </c>
      <c r="G613" t="s">
        <v>18</v>
      </c>
      <c r="H613" t="s">
        <v>3</v>
      </c>
      <c r="J613" t="s">
        <v>0</v>
      </c>
    </row>
    <row r="614" spans="1:10" x14ac:dyDescent="0.25">
      <c r="A614" t="s">
        <v>50</v>
      </c>
      <c r="B614">
        <v>32</v>
      </c>
      <c r="C614">
        <v>0.42524000000000001</v>
      </c>
      <c r="D614" t="s">
        <v>26</v>
      </c>
      <c r="F614" t="s">
        <v>26</v>
      </c>
      <c r="G614" t="s">
        <v>18</v>
      </c>
      <c r="H614" t="s">
        <v>3</v>
      </c>
      <c r="J614" t="s">
        <v>0</v>
      </c>
    </row>
    <row r="615" spans="1:10" x14ac:dyDescent="0.25">
      <c r="A615" t="s">
        <v>50</v>
      </c>
      <c r="B615">
        <v>31</v>
      </c>
      <c r="C615">
        <v>0.22022700000000001</v>
      </c>
      <c r="D615" t="s">
        <v>26</v>
      </c>
      <c r="F615" t="s">
        <v>19</v>
      </c>
      <c r="G615" t="s">
        <v>27</v>
      </c>
      <c r="H615" t="s">
        <v>3</v>
      </c>
      <c r="J615" t="s">
        <v>0</v>
      </c>
    </row>
    <row r="616" spans="1:10" x14ac:dyDescent="0.25">
      <c r="A616" t="s">
        <v>50</v>
      </c>
      <c r="B616">
        <v>29</v>
      </c>
      <c r="C616">
        <v>0.50659200000000004</v>
      </c>
      <c r="D616" t="s">
        <v>26</v>
      </c>
      <c r="F616" t="s">
        <v>26</v>
      </c>
      <c r="G616" t="s">
        <v>27</v>
      </c>
      <c r="H616" t="s">
        <v>3</v>
      </c>
      <c r="J616" t="s">
        <v>0</v>
      </c>
    </row>
    <row r="617" spans="1:10" x14ac:dyDescent="0.25">
      <c r="A617" t="s">
        <v>134</v>
      </c>
      <c r="B617">
        <v>29</v>
      </c>
      <c r="C617">
        <v>0.16292699999999999</v>
      </c>
      <c r="D617" t="s">
        <v>26</v>
      </c>
      <c r="F617" t="s">
        <v>26</v>
      </c>
      <c r="G617" t="s">
        <v>27</v>
      </c>
      <c r="H617" t="s">
        <v>3</v>
      </c>
      <c r="J617" t="s">
        <v>0</v>
      </c>
    </row>
    <row r="618" spans="1:10" x14ac:dyDescent="0.25">
      <c r="A618" t="s">
        <v>134</v>
      </c>
      <c r="B618">
        <v>30</v>
      </c>
      <c r="C618">
        <v>0.52161100000000005</v>
      </c>
      <c r="D618" t="s">
        <v>26</v>
      </c>
      <c r="F618" t="s">
        <v>26</v>
      </c>
      <c r="G618" t="s">
        <v>34</v>
      </c>
      <c r="H618" t="s">
        <v>3</v>
      </c>
      <c r="J618" t="s">
        <v>0</v>
      </c>
    </row>
    <row r="619" spans="1:10" x14ac:dyDescent="0.25">
      <c r="A619" t="s">
        <v>86</v>
      </c>
      <c r="B619">
        <v>23</v>
      </c>
      <c r="C619">
        <v>0.10655299999999999</v>
      </c>
      <c r="D619" t="s">
        <v>26</v>
      </c>
      <c r="F619" t="s">
        <v>26</v>
      </c>
      <c r="G619" t="s">
        <v>34</v>
      </c>
      <c r="H619" t="s">
        <v>3</v>
      </c>
      <c r="J619" t="s">
        <v>0</v>
      </c>
    </row>
    <row r="620" spans="1:10" x14ac:dyDescent="0.25">
      <c r="A620" t="s">
        <v>157</v>
      </c>
      <c r="B620">
        <v>33</v>
      </c>
      <c r="C620">
        <v>0.53702799999999995</v>
      </c>
      <c r="D620" t="s">
        <v>19</v>
      </c>
      <c r="F620" t="s">
        <v>19</v>
      </c>
      <c r="G620" t="s">
        <v>20</v>
      </c>
      <c r="H620" t="s">
        <v>3</v>
      </c>
      <c r="I620" t="s">
        <v>36</v>
      </c>
      <c r="J620" t="s">
        <v>0</v>
      </c>
    </row>
    <row r="621" spans="1:10" x14ac:dyDescent="0.25">
      <c r="A621" t="s">
        <v>103</v>
      </c>
      <c r="B621">
        <v>38</v>
      </c>
      <c r="C621">
        <v>0.32357000000000002</v>
      </c>
      <c r="D621" t="s">
        <v>17</v>
      </c>
      <c r="F621" t="s">
        <v>17</v>
      </c>
      <c r="G621" t="s">
        <v>91</v>
      </c>
      <c r="H621" t="s">
        <v>3</v>
      </c>
      <c r="I621" t="s">
        <v>78</v>
      </c>
      <c r="J621" t="s">
        <v>0</v>
      </c>
    </row>
    <row r="622" spans="1:10" x14ac:dyDescent="0.25">
      <c r="A622" t="s">
        <v>103</v>
      </c>
      <c r="B622">
        <v>37</v>
      </c>
      <c r="C622">
        <v>0.23167299999999999</v>
      </c>
      <c r="D622" t="s">
        <v>26</v>
      </c>
      <c r="F622" t="s">
        <v>26</v>
      </c>
      <c r="G622" t="s">
        <v>27</v>
      </c>
      <c r="H622" t="s">
        <v>3</v>
      </c>
      <c r="I622" t="s">
        <v>78</v>
      </c>
      <c r="J622" t="s">
        <v>0</v>
      </c>
    </row>
    <row r="623" spans="1:10" x14ac:dyDescent="0.25">
      <c r="A623" t="s">
        <v>58</v>
      </c>
      <c r="B623">
        <v>38</v>
      </c>
      <c r="C623">
        <v>0.21713199999999999</v>
      </c>
      <c r="D623" t="s">
        <v>26</v>
      </c>
      <c r="F623" t="s">
        <v>26</v>
      </c>
      <c r="G623" t="s">
        <v>27</v>
      </c>
      <c r="H623" t="s">
        <v>3</v>
      </c>
      <c r="J623" t="s">
        <v>0</v>
      </c>
    </row>
    <row r="624" spans="1:10" x14ac:dyDescent="0.25">
      <c r="A624" t="s">
        <v>103</v>
      </c>
      <c r="B624">
        <v>34</v>
      </c>
      <c r="C624">
        <v>9.3392000000000003E-2</v>
      </c>
      <c r="D624" t="s">
        <v>26</v>
      </c>
      <c r="F624" t="s">
        <v>17</v>
      </c>
      <c r="G624" t="s">
        <v>27</v>
      </c>
      <c r="H624" t="s">
        <v>3</v>
      </c>
      <c r="I624" t="s">
        <v>36</v>
      </c>
      <c r="J624" t="s">
        <v>0</v>
      </c>
    </row>
    <row r="625" spans="1:10" x14ac:dyDescent="0.25">
      <c r="A625" t="s">
        <v>54</v>
      </c>
      <c r="B625">
        <v>21</v>
      </c>
      <c r="C625">
        <v>0.60990200000000006</v>
      </c>
      <c r="D625" t="s">
        <v>26</v>
      </c>
      <c r="F625" t="s">
        <v>17</v>
      </c>
      <c r="G625" t="s">
        <v>27</v>
      </c>
      <c r="H625" t="s">
        <v>3</v>
      </c>
      <c r="J625" t="s">
        <v>0</v>
      </c>
    </row>
    <row r="626" spans="1:10" x14ac:dyDescent="0.25">
      <c r="A626" t="s">
        <v>54</v>
      </c>
      <c r="B626">
        <v>17</v>
      </c>
      <c r="C626">
        <v>0.34242800000000001</v>
      </c>
      <c r="D626" t="s">
        <v>26</v>
      </c>
      <c r="F626" t="s">
        <v>17</v>
      </c>
      <c r="G626" t="s">
        <v>27</v>
      </c>
      <c r="H626" t="s">
        <v>3</v>
      </c>
      <c r="J626" t="s">
        <v>0</v>
      </c>
    </row>
    <row r="627" spans="1:10" x14ac:dyDescent="0.25">
      <c r="A627" t="s">
        <v>48</v>
      </c>
      <c r="B627">
        <v>37</v>
      </c>
      <c r="C627">
        <v>0.47154699999999999</v>
      </c>
      <c r="D627" t="s">
        <v>17</v>
      </c>
      <c r="F627" t="s">
        <v>17</v>
      </c>
      <c r="G627" t="s">
        <v>38</v>
      </c>
      <c r="H627" t="s">
        <v>3</v>
      </c>
      <c r="J627" t="s">
        <v>0</v>
      </c>
    </row>
    <row r="628" spans="1:10" x14ac:dyDescent="0.25">
      <c r="A628" t="s">
        <v>73</v>
      </c>
      <c r="B628">
        <v>42</v>
      </c>
      <c r="C628">
        <v>0.92965799999999998</v>
      </c>
      <c r="D628" t="s">
        <v>19</v>
      </c>
      <c r="F628" t="s">
        <v>19</v>
      </c>
      <c r="G628" t="s">
        <v>20</v>
      </c>
      <c r="H628" t="s">
        <v>3</v>
      </c>
      <c r="J628" t="s">
        <v>0</v>
      </c>
    </row>
    <row r="629" spans="1:10" x14ac:dyDescent="0.25">
      <c r="A629" t="s">
        <v>73</v>
      </c>
      <c r="B629">
        <v>40</v>
      </c>
      <c r="C629">
        <v>0.25722800000000001</v>
      </c>
      <c r="D629" t="s">
        <v>19</v>
      </c>
      <c r="F629" t="s">
        <v>19</v>
      </c>
      <c r="G629" t="s">
        <v>20</v>
      </c>
      <c r="H629" t="s">
        <v>3</v>
      </c>
      <c r="J629" t="s">
        <v>0</v>
      </c>
    </row>
    <row r="630" spans="1:10" x14ac:dyDescent="0.25">
      <c r="A630" t="s">
        <v>73</v>
      </c>
      <c r="B630">
        <v>34</v>
      </c>
      <c r="C630">
        <v>1.7241409999999999</v>
      </c>
      <c r="D630" t="s">
        <v>19</v>
      </c>
      <c r="F630" t="s">
        <v>19</v>
      </c>
      <c r="G630" t="s">
        <v>25</v>
      </c>
      <c r="H630" t="s">
        <v>3</v>
      </c>
      <c r="J630" t="s">
        <v>0</v>
      </c>
    </row>
    <row r="631" spans="1:10" x14ac:dyDescent="0.25">
      <c r="A631" t="s">
        <v>73</v>
      </c>
      <c r="B631">
        <v>39</v>
      </c>
      <c r="C631">
        <v>9.4253000000000003E-2</v>
      </c>
      <c r="D631" t="s">
        <v>19</v>
      </c>
      <c r="F631" t="s">
        <v>19</v>
      </c>
      <c r="G631" t="s">
        <v>20</v>
      </c>
      <c r="H631" t="s">
        <v>3</v>
      </c>
      <c r="J631" t="s">
        <v>0</v>
      </c>
    </row>
    <row r="632" spans="1:10" x14ac:dyDescent="0.25">
      <c r="A632" t="s">
        <v>73</v>
      </c>
      <c r="B632">
        <v>29</v>
      </c>
      <c r="C632">
        <v>9.6907999999999994E-2</v>
      </c>
      <c r="D632" t="s">
        <v>19</v>
      </c>
      <c r="F632" t="s">
        <v>19</v>
      </c>
      <c r="G632" t="s">
        <v>25</v>
      </c>
      <c r="H632" t="s">
        <v>3</v>
      </c>
      <c r="J632" t="s">
        <v>0</v>
      </c>
    </row>
    <row r="633" spans="1:10" x14ac:dyDescent="0.25">
      <c r="A633" t="s">
        <v>65</v>
      </c>
      <c r="B633">
        <v>24</v>
      </c>
      <c r="C633">
        <v>0.16369700000000001</v>
      </c>
      <c r="D633" t="s">
        <v>19</v>
      </c>
      <c r="F633" t="s">
        <v>19</v>
      </c>
      <c r="G633" t="s">
        <v>23</v>
      </c>
      <c r="H633" t="s">
        <v>3</v>
      </c>
      <c r="J633" t="s">
        <v>0</v>
      </c>
    </row>
    <row r="634" spans="1:10" x14ac:dyDescent="0.25">
      <c r="A634" t="s">
        <v>151</v>
      </c>
      <c r="B634">
        <v>17</v>
      </c>
      <c r="C634">
        <v>0.31372299999999997</v>
      </c>
      <c r="D634" t="s">
        <v>26</v>
      </c>
      <c r="F634" t="s">
        <v>17</v>
      </c>
      <c r="G634" t="s">
        <v>27</v>
      </c>
      <c r="H634" t="s">
        <v>3</v>
      </c>
      <c r="J634" t="s">
        <v>0</v>
      </c>
    </row>
    <row r="635" spans="1:10" x14ac:dyDescent="0.25">
      <c r="A635" t="s">
        <v>88</v>
      </c>
      <c r="B635">
        <v>22</v>
      </c>
      <c r="C635">
        <v>0.35209800000000002</v>
      </c>
      <c r="D635" t="s">
        <v>26</v>
      </c>
      <c r="F635" t="s">
        <v>26</v>
      </c>
      <c r="G635" t="s">
        <v>34</v>
      </c>
      <c r="H635" t="s">
        <v>3</v>
      </c>
      <c r="J635" t="s">
        <v>0</v>
      </c>
    </row>
    <row r="636" spans="1:10" x14ac:dyDescent="0.25">
      <c r="A636" t="s">
        <v>67</v>
      </c>
      <c r="B636">
        <v>35</v>
      </c>
      <c r="C636">
        <v>0.29710799999999998</v>
      </c>
      <c r="D636" t="s">
        <v>26</v>
      </c>
      <c r="F636" t="s">
        <v>19</v>
      </c>
      <c r="G636" t="s">
        <v>25</v>
      </c>
      <c r="H636" t="s">
        <v>3</v>
      </c>
      <c r="J636" t="s">
        <v>0</v>
      </c>
    </row>
    <row r="637" spans="1:10" x14ac:dyDescent="0.25">
      <c r="A637" t="s">
        <v>66</v>
      </c>
      <c r="B637">
        <v>56</v>
      </c>
      <c r="C637">
        <v>0.21613399999999999</v>
      </c>
      <c r="D637" t="s">
        <v>19</v>
      </c>
      <c r="F637" t="s">
        <v>17</v>
      </c>
      <c r="G637" t="s">
        <v>23</v>
      </c>
      <c r="H637" t="s">
        <v>3</v>
      </c>
      <c r="J637" t="s">
        <v>0</v>
      </c>
    </row>
    <row r="638" spans="1:10" x14ac:dyDescent="0.25">
      <c r="A638" t="s">
        <v>57</v>
      </c>
      <c r="B638">
        <v>40</v>
      </c>
      <c r="C638">
        <v>0.171042</v>
      </c>
      <c r="D638" t="s">
        <v>26</v>
      </c>
      <c r="F638" t="s">
        <v>17</v>
      </c>
      <c r="G638" t="s">
        <v>27</v>
      </c>
      <c r="H638" t="s">
        <v>3</v>
      </c>
      <c r="J638" t="s">
        <v>0</v>
      </c>
    </row>
    <row r="639" spans="1:10" x14ac:dyDescent="0.25">
      <c r="A639" t="s">
        <v>67</v>
      </c>
      <c r="B639">
        <v>33</v>
      </c>
      <c r="C639">
        <v>0.32875700000000002</v>
      </c>
      <c r="D639" t="s">
        <v>17</v>
      </c>
      <c r="F639" t="s">
        <v>17</v>
      </c>
      <c r="G639" t="s">
        <v>29</v>
      </c>
      <c r="H639" t="s">
        <v>3</v>
      </c>
      <c r="J639" t="s">
        <v>0</v>
      </c>
    </row>
    <row r="640" spans="1:10" x14ac:dyDescent="0.25">
      <c r="A640" t="s">
        <v>169</v>
      </c>
      <c r="B640">
        <v>14</v>
      </c>
      <c r="C640">
        <v>0.69533599999999995</v>
      </c>
      <c r="D640" t="s">
        <v>17</v>
      </c>
      <c r="F640" t="s">
        <v>19</v>
      </c>
      <c r="G640" t="s">
        <v>25</v>
      </c>
      <c r="H640" t="s">
        <v>3</v>
      </c>
      <c r="J640" t="s">
        <v>0</v>
      </c>
    </row>
    <row r="641" spans="1:10" x14ac:dyDescent="0.25">
      <c r="A641" t="s">
        <v>134</v>
      </c>
      <c r="B641">
        <v>14</v>
      </c>
      <c r="C641">
        <v>2.8675030000000001</v>
      </c>
      <c r="D641" t="s">
        <v>26</v>
      </c>
      <c r="F641" t="s">
        <v>26</v>
      </c>
      <c r="G641" t="s">
        <v>34</v>
      </c>
      <c r="H641" t="s">
        <v>3</v>
      </c>
      <c r="J641" t="s">
        <v>0</v>
      </c>
    </row>
    <row r="642" spans="1:10" x14ac:dyDescent="0.25">
      <c r="A642" t="s">
        <v>47</v>
      </c>
      <c r="B642">
        <v>17</v>
      </c>
      <c r="C642">
        <v>1.6385730000000001</v>
      </c>
      <c r="D642" t="s">
        <v>19</v>
      </c>
      <c r="F642" t="s">
        <v>19</v>
      </c>
      <c r="G642" t="s">
        <v>25</v>
      </c>
      <c r="H642" t="s">
        <v>3</v>
      </c>
      <c r="J642" t="s">
        <v>0</v>
      </c>
    </row>
    <row r="643" spans="1:10" x14ac:dyDescent="0.25">
      <c r="A643" t="s">
        <v>47</v>
      </c>
      <c r="B643">
        <v>16</v>
      </c>
      <c r="C643">
        <v>4.7146359999999996</v>
      </c>
      <c r="D643" t="s">
        <v>26</v>
      </c>
      <c r="F643" t="s">
        <v>19</v>
      </c>
      <c r="G643" t="s">
        <v>25</v>
      </c>
      <c r="H643" t="s">
        <v>3</v>
      </c>
      <c r="J643" t="s">
        <v>0</v>
      </c>
    </row>
    <row r="644" spans="1:10" x14ac:dyDescent="0.25">
      <c r="A644" t="s">
        <v>47</v>
      </c>
      <c r="B644">
        <v>11</v>
      </c>
      <c r="C644">
        <v>3.0062329999999999</v>
      </c>
      <c r="D644" t="s">
        <v>19</v>
      </c>
      <c r="F644" t="s">
        <v>19</v>
      </c>
      <c r="G644" t="s">
        <v>25</v>
      </c>
      <c r="H644" t="s">
        <v>3</v>
      </c>
      <c r="J644" t="s">
        <v>0</v>
      </c>
    </row>
    <row r="645" spans="1:10" x14ac:dyDescent="0.25">
      <c r="A645" t="s">
        <v>171</v>
      </c>
      <c r="B645">
        <v>3</v>
      </c>
      <c r="C645">
        <v>4.377027</v>
      </c>
      <c r="D645" t="s">
        <v>17</v>
      </c>
      <c r="F645" t="s">
        <v>17</v>
      </c>
      <c r="G645" t="s">
        <v>29</v>
      </c>
      <c r="H645" t="s">
        <v>3</v>
      </c>
      <c r="J645" t="s">
        <v>0</v>
      </c>
    </row>
    <row r="646" spans="1:10" x14ac:dyDescent="0.25">
      <c r="A646" t="s">
        <v>171</v>
      </c>
      <c r="B646">
        <v>1</v>
      </c>
      <c r="C646">
        <v>1.045523</v>
      </c>
      <c r="D646" t="s">
        <v>26</v>
      </c>
      <c r="F646" t="s">
        <v>19</v>
      </c>
      <c r="G646" t="s">
        <v>25</v>
      </c>
      <c r="H646" t="s">
        <v>3</v>
      </c>
      <c r="J646" t="s">
        <v>0</v>
      </c>
    </row>
    <row r="647" spans="1:10" x14ac:dyDescent="0.25">
      <c r="A647" t="s">
        <v>61</v>
      </c>
      <c r="B647">
        <v>22</v>
      </c>
      <c r="C647">
        <v>0.80236600000000002</v>
      </c>
      <c r="D647" t="s">
        <v>17</v>
      </c>
      <c r="F647" t="s">
        <v>17</v>
      </c>
      <c r="G647" t="s">
        <v>29</v>
      </c>
      <c r="H647" t="s">
        <v>3</v>
      </c>
      <c r="J647" t="s">
        <v>0</v>
      </c>
    </row>
    <row r="648" spans="1:10" x14ac:dyDescent="0.25">
      <c r="A648" t="s">
        <v>61</v>
      </c>
      <c r="B648">
        <v>18</v>
      </c>
      <c r="C648">
        <v>0.98720699999999995</v>
      </c>
      <c r="D648" t="s">
        <v>17</v>
      </c>
      <c r="F648" t="s">
        <v>19</v>
      </c>
      <c r="G648" t="s">
        <v>20</v>
      </c>
      <c r="H648" t="s">
        <v>3</v>
      </c>
      <c r="J648" t="s">
        <v>0</v>
      </c>
    </row>
    <row r="649" spans="1:10" x14ac:dyDescent="0.25">
      <c r="A649" t="s">
        <v>112</v>
      </c>
      <c r="B649">
        <v>27</v>
      </c>
      <c r="C649">
        <v>1.333666</v>
      </c>
      <c r="D649" t="s">
        <v>26</v>
      </c>
      <c r="F649" t="s">
        <v>26</v>
      </c>
      <c r="G649" t="s">
        <v>20</v>
      </c>
      <c r="H649" t="s">
        <v>3</v>
      </c>
      <c r="J649" t="s">
        <v>0</v>
      </c>
    </row>
    <row r="650" spans="1:10" x14ac:dyDescent="0.25">
      <c r="A650" t="s">
        <v>169</v>
      </c>
      <c r="B650">
        <v>12</v>
      </c>
      <c r="C650">
        <v>3.1408170000000002</v>
      </c>
      <c r="D650" t="s">
        <v>26</v>
      </c>
      <c r="F650" t="s">
        <v>17</v>
      </c>
      <c r="G650" t="s">
        <v>29</v>
      </c>
      <c r="H650" t="s">
        <v>3</v>
      </c>
      <c r="J650" t="s">
        <v>0</v>
      </c>
    </row>
    <row r="651" spans="1:10" x14ac:dyDescent="0.25">
      <c r="A651" t="s">
        <v>55</v>
      </c>
      <c r="B651">
        <v>30</v>
      </c>
      <c r="C651">
        <v>0.25632500000000003</v>
      </c>
      <c r="D651" t="s">
        <v>26</v>
      </c>
      <c r="F651" t="s">
        <v>26</v>
      </c>
      <c r="G651" t="s">
        <v>27</v>
      </c>
      <c r="H651" t="s">
        <v>3</v>
      </c>
      <c r="J651" t="s">
        <v>0</v>
      </c>
    </row>
    <row r="652" spans="1:10" x14ac:dyDescent="0.25">
      <c r="A652" t="s">
        <v>53</v>
      </c>
      <c r="B652">
        <v>1</v>
      </c>
      <c r="C652">
        <v>0.46007700000000001</v>
      </c>
      <c r="D652" t="s">
        <v>26</v>
      </c>
      <c r="F652" t="s">
        <v>26</v>
      </c>
      <c r="G652" t="s">
        <v>27</v>
      </c>
      <c r="H652" t="s">
        <v>3</v>
      </c>
      <c r="J652" t="s">
        <v>0</v>
      </c>
    </row>
    <row r="653" spans="1:10" x14ac:dyDescent="0.25">
      <c r="A653" t="s">
        <v>169</v>
      </c>
      <c r="B653">
        <v>25</v>
      </c>
      <c r="C653">
        <v>0.46940599999999999</v>
      </c>
      <c r="D653" t="s">
        <v>17</v>
      </c>
      <c r="F653" t="s">
        <v>19</v>
      </c>
      <c r="G653" t="s">
        <v>25</v>
      </c>
      <c r="H653" t="s">
        <v>3</v>
      </c>
      <c r="J653" t="s">
        <v>0</v>
      </c>
    </row>
    <row r="654" spans="1:10" x14ac:dyDescent="0.25">
      <c r="A654" t="s">
        <v>172</v>
      </c>
      <c r="B654">
        <v>15</v>
      </c>
      <c r="C654">
        <v>0.44392399999999999</v>
      </c>
      <c r="D654" t="s">
        <v>19</v>
      </c>
      <c r="F654" t="s">
        <v>19</v>
      </c>
      <c r="G654" t="s">
        <v>25</v>
      </c>
      <c r="H654" t="s">
        <v>3</v>
      </c>
      <c r="J654" t="s">
        <v>0</v>
      </c>
    </row>
    <row r="655" spans="1:10" x14ac:dyDescent="0.25">
      <c r="A655" t="s">
        <v>119</v>
      </c>
      <c r="B655">
        <v>19</v>
      </c>
      <c r="C655">
        <v>2.6217229999999998</v>
      </c>
      <c r="D655" t="s">
        <v>26</v>
      </c>
      <c r="F655" t="s">
        <v>26</v>
      </c>
      <c r="G655" t="s">
        <v>25</v>
      </c>
      <c r="H655" t="s">
        <v>3</v>
      </c>
      <c r="J655" t="s">
        <v>0</v>
      </c>
    </row>
    <row r="656" spans="1:10" x14ac:dyDescent="0.25">
      <c r="A656" t="s">
        <v>90</v>
      </c>
      <c r="B656">
        <v>27</v>
      </c>
      <c r="C656">
        <v>0.191163</v>
      </c>
      <c r="D656" t="s">
        <v>26</v>
      </c>
      <c r="F656" t="s">
        <v>19</v>
      </c>
      <c r="G656" t="s">
        <v>25</v>
      </c>
      <c r="H656" t="s">
        <v>3</v>
      </c>
      <c r="J656" t="s">
        <v>0</v>
      </c>
    </row>
    <row r="657" spans="1:10" x14ac:dyDescent="0.25">
      <c r="A657" t="s">
        <v>116</v>
      </c>
      <c r="B657">
        <v>26</v>
      </c>
      <c r="C657">
        <v>0.50509099999999996</v>
      </c>
      <c r="D657" t="s">
        <v>26</v>
      </c>
      <c r="F657" t="s">
        <v>19</v>
      </c>
      <c r="G657" t="s">
        <v>25</v>
      </c>
      <c r="H657" t="s">
        <v>3</v>
      </c>
      <c r="J657" t="s">
        <v>0</v>
      </c>
    </row>
    <row r="658" spans="1:10" x14ac:dyDescent="0.25">
      <c r="A658" t="s">
        <v>50</v>
      </c>
      <c r="B658">
        <v>50</v>
      </c>
      <c r="C658">
        <v>0.158499</v>
      </c>
      <c r="D658" t="s">
        <v>17</v>
      </c>
      <c r="F658" t="s">
        <v>17</v>
      </c>
      <c r="G658" t="s">
        <v>25</v>
      </c>
      <c r="H658" t="s">
        <v>3</v>
      </c>
      <c r="J658" t="s">
        <v>0</v>
      </c>
    </row>
    <row r="659" spans="1:10" x14ac:dyDescent="0.25">
      <c r="A659" t="s">
        <v>88</v>
      </c>
      <c r="B659">
        <v>33</v>
      </c>
      <c r="C659">
        <v>0.48581400000000002</v>
      </c>
      <c r="D659" t="s">
        <v>19</v>
      </c>
      <c r="F659" t="s">
        <v>19</v>
      </c>
      <c r="G659" t="s">
        <v>25</v>
      </c>
      <c r="H659" t="s">
        <v>3</v>
      </c>
      <c r="J659" t="s">
        <v>0</v>
      </c>
    </row>
    <row r="660" spans="1:10" x14ac:dyDescent="0.25">
      <c r="A660" t="s">
        <v>134</v>
      </c>
      <c r="B660">
        <v>45</v>
      </c>
      <c r="C660">
        <v>0.205703</v>
      </c>
      <c r="D660" t="s">
        <v>26</v>
      </c>
      <c r="F660" t="s">
        <v>26</v>
      </c>
      <c r="G660" t="s">
        <v>27</v>
      </c>
      <c r="H660" t="s">
        <v>3</v>
      </c>
      <c r="J660" t="s">
        <v>0</v>
      </c>
    </row>
    <row r="661" spans="1:10" x14ac:dyDescent="0.25">
      <c r="A661" t="s">
        <v>139</v>
      </c>
      <c r="B661">
        <v>28</v>
      </c>
      <c r="C661">
        <v>1.22038</v>
      </c>
      <c r="D661" t="s">
        <v>19</v>
      </c>
      <c r="F661" t="s">
        <v>26</v>
      </c>
      <c r="G661" t="s">
        <v>27</v>
      </c>
      <c r="H661" t="s">
        <v>3</v>
      </c>
      <c r="J661" t="s">
        <v>0</v>
      </c>
    </row>
    <row r="662" spans="1:10" x14ac:dyDescent="0.25">
      <c r="A662" t="s">
        <v>100</v>
      </c>
      <c r="B662">
        <v>32</v>
      </c>
      <c r="C662">
        <v>0.237814</v>
      </c>
      <c r="D662" t="s">
        <v>19</v>
      </c>
      <c r="F662" t="s">
        <v>26</v>
      </c>
      <c r="G662" t="s">
        <v>27</v>
      </c>
      <c r="H662" t="s">
        <v>3</v>
      </c>
      <c r="J662" t="s">
        <v>0</v>
      </c>
    </row>
    <row r="663" spans="1:10" x14ac:dyDescent="0.25">
      <c r="A663" t="s">
        <v>44</v>
      </c>
      <c r="B663">
        <v>48</v>
      </c>
      <c r="C663">
        <v>0.94068499999999999</v>
      </c>
      <c r="D663" t="s">
        <v>19</v>
      </c>
      <c r="F663" t="s">
        <v>19</v>
      </c>
      <c r="G663" t="s">
        <v>23</v>
      </c>
      <c r="H663" t="s">
        <v>3</v>
      </c>
      <c r="J663" t="s">
        <v>0</v>
      </c>
    </row>
    <row r="664" spans="1:10" x14ac:dyDescent="0.25">
      <c r="A664" t="s">
        <v>44</v>
      </c>
      <c r="B664">
        <v>46</v>
      </c>
      <c r="C664">
        <v>0.206008</v>
      </c>
      <c r="D664" t="s">
        <v>19</v>
      </c>
      <c r="F664" t="s">
        <v>19</v>
      </c>
      <c r="G664" t="s">
        <v>23</v>
      </c>
      <c r="H664" t="s">
        <v>3</v>
      </c>
      <c r="J664" t="s">
        <v>0</v>
      </c>
    </row>
    <row r="665" spans="1:10" x14ac:dyDescent="0.25">
      <c r="A665" t="s">
        <v>73</v>
      </c>
      <c r="B665">
        <v>53</v>
      </c>
      <c r="C665">
        <v>1.018208</v>
      </c>
      <c r="D665" t="s">
        <v>26</v>
      </c>
      <c r="F665" t="s">
        <v>19</v>
      </c>
      <c r="G665" t="s">
        <v>33</v>
      </c>
      <c r="H665" t="s">
        <v>3</v>
      </c>
      <c r="J665" t="s">
        <v>0</v>
      </c>
    </row>
    <row r="666" spans="1:10" x14ac:dyDescent="0.25">
      <c r="A666" t="s">
        <v>76</v>
      </c>
      <c r="B666">
        <v>26</v>
      </c>
      <c r="C666">
        <v>0.321629</v>
      </c>
      <c r="D666" t="s">
        <v>17</v>
      </c>
      <c r="F666" t="s">
        <v>19</v>
      </c>
      <c r="G666" t="s">
        <v>25</v>
      </c>
      <c r="H666" t="s">
        <v>3</v>
      </c>
      <c r="J666" t="s">
        <v>0</v>
      </c>
    </row>
    <row r="667" spans="1:10" x14ac:dyDescent="0.25">
      <c r="A667" t="s">
        <v>140</v>
      </c>
      <c r="B667">
        <v>20</v>
      </c>
      <c r="C667">
        <v>0.16647100000000001</v>
      </c>
      <c r="D667" t="s">
        <v>19</v>
      </c>
      <c r="F667" t="s">
        <v>19</v>
      </c>
      <c r="G667" t="s">
        <v>23</v>
      </c>
      <c r="H667" t="s">
        <v>3</v>
      </c>
      <c r="J667" t="s">
        <v>0</v>
      </c>
    </row>
    <row r="668" spans="1:10" x14ac:dyDescent="0.25">
      <c r="A668" t="s">
        <v>169</v>
      </c>
      <c r="B668">
        <v>22</v>
      </c>
      <c r="C668">
        <v>0.47613</v>
      </c>
      <c r="D668" t="s">
        <v>17</v>
      </c>
      <c r="F668" t="s">
        <v>17</v>
      </c>
      <c r="G668" t="s">
        <v>29</v>
      </c>
      <c r="H668" t="s">
        <v>3</v>
      </c>
      <c r="J668" t="s">
        <v>0</v>
      </c>
    </row>
    <row r="669" spans="1:10" x14ac:dyDescent="0.25">
      <c r="A669" t="s">
        <v>67</v>
      </c>
      <c r="B669">
        <v>38</v>
      </c>
      <c r="C669">
        <v>2.8383349999999998</v>
      </c>
      <c r="D669" t="s">
        <v>17</v>
      </c>
      <c r="F669" t="s">
        <v>17</v>
      </c>
      <c r="G669" t="s">
        <v>29</v>
      </c>
      <c r="H669" t="s">
        <v>3</v>
      </c>
      <c r="J669" t="s">
        <v>0</v>
      </c>
    </row>
    <row r="670" spans="1:10" x14ac:dyDescent="0.25">
      <c r="A670" t="s">
        <v>143</v>
      </c>
      <c r="B670">
        <v>30</v>
      </c>
      <c r="C670">
        <v>0.11036899999999999</v>
      </c>
      <c r="D670" t="s">
        <v>19</v>
      </c>
      <c r="F670" t="s">
        <v>19</v>
      </c>
      <c r="G670" t="s">
        <v>25</v>
      </c>
      <c r="H670" t="s">
        <v>3</v>
      </c>
      <c r="J670" t="s">
        <v>0</v>
      </c>
    </row>
    <row r="671" spans="1:10" x14ac:dyDescent="0.25">
      <c r="A671" t="s">
        <v>46</v>
      </c>
      <c r="B671">
        <v>19</v>
      </c>
      <c r="C671">
        <v>0.54960600000000004</v>
      </c>
      <c r="D671" t="s">
        <v>26</v>
      </c>
      <c r="F671" t="s">
        <v>19</v>
      </c>
      <c r="G671" t="s">
        <v>25</v>
      </c>
      <c r="H671" t="s">
        <v>3</v>
      </c>
      <c r="J671" t="s">
        <v>0</v>
      </c>
    </row>
    <row r="672" spans="1:10" x14ac:dyDescent="0.25">
      <c r="A672" t="s">
        <v>46</v>
      </c>
      <c r="B672">
        <v>20</v>
      </c>
      <c r="C672">
        <v>0.76549900000000004</v>
      </c>
      <c r="D672" t="s">
        <v>19</v>
      </c>
      <c r="F672" t="s">
        <v>19</v>
      </c>
      <c r="G672" t="s">
        <v>25</v>
      </c>
      <c r="H672" t="s">
        <v>3</v>
      </c>
      <c r="J672" t="s">
        <v>0</v>
      </c>
    </row>
    <row r="673" spans="1:10" x14ac:dyDescent="0.25">
      <c r="A673" t="s">
        <v>169</v>
      </c>
      <c r="B673">
        <v>20</v>
      </c>
      <c r="C673">
        <v>1.633626</v>
      </c>
      <c r="D673" t="s">
        <v>19</v>
      </c>
      <c r="F673" t="s">
        <v>19</v>
      </c>
      <c r="G673" t="s">
        <v>25</v>
      </c>
      <c r="H673" t="s">
        <v>3</v>
      </c>
      <c r="J673" t="s">
        <v>0</v>
      </c>
    </row>
    <row r="674" spans="1:10" x14ac:dyDescent="0.25">
      <c r="A674" t="s">
        <v>47</v>
      </c>
      <c r="B674">
        <v>27</v>
      </c>
      <c r="C674">
        <v>2.0152019999999999</v>
      </c>
      <c r="D674" t="s">
        <v>19</v>
      </c>
      <c r="F674" t="s">
        <v>19</v>
      </c>
      <c r="G674" t="s">
        <v>25</v>
      </c>
      <c r="H674" t="s">
        <v>3</v>
      </c>
      <c r="J674" t="s">
        <v>0</v>
      </c>
    </row>
    <row r="675" spans="1:10" x14ac:dyDescent="0.25">
      <c r="A675" t="s">
        <v>134</v>
      </c>
      <c r="B675">
        <v>40</v>
      </c>
      <c r="C675">
        <v>0.225298</v>
      </c>
      <c r="D675" t="s">
        <v>26</v>
      </c>
      <c r="F675" t="s">
        <v>26</v>
      </c>
      <c r="G675" t="s">
        <v>27</v>
      </c>
      <c r="H675" t="s">
        <v>3</v>
      </c>
      <c r="J675" t="s">
        <v>0</v>
      </c>
    </row>
    <row r="676" spans="1:10" x14ac:dyDescent="0.25">
      <c r="A676" t="s">
        <v>51</v>
      </c>
      <c r="B676">
        <v>45</v>
      </c>
      <c r="C676">
        <v>0.35286299999999998</v>
      </c>
      <c r="D676" t="s">
        <v>19</v>
      </c>
      <c r="F676" t="s">
        <v>26</v>
      </c>
      <c r="G676" t="s">
        <v>27</v>
      </c>
      <c r="H676" t="s">
        <v>3</v>
      </c>
      <c r="J676" t="s">
        <v>0</v>
      </c>
    </row>
    <row r="677" spans="1:10" x14ac:dyDescent="0.25">
      <c r="A677" t="s">
        <v>51</v>
      </c>
      <c r="B677">
        <v>48</v>
      </c>
      <c r="C677">
        <v>1.0740510000000001</v>
      </c>
      <c r="D677" t="s">
        <v>19</v>
      </c>
      <c r="F677" t="s">
        <v>19</v>
      </c>
      <c r="G677" t="s">
        <v>20</v>
      </c>
      <c r="H677" t="s">
        <v>3</v>
      </c>
      <c r="J677" t="s">
        <v>0</v>
      </c>
    </row>
    <row r="678" spans="1:10" x14ac:dyDescent="0.25">
      <c r="A678" t="s">
        <v>118</v>
      </c>
      <c r="B678">
        <v>56</v>
      </c>
      <c r="C678">
        <v>0.24448300000000001</v>
      </c>
      <c r="D678" t="s">
        <v>26</v>
      </c>
      <c r="F678" t="s">
        <v>26</v>
      </c>
      <c r="G678" t="s">
        <v>27</v>
      </c>
      <c r="H678" t="s">
        <v>3</v>
      </c>
      <c r="J678" t="s">
        <v>0</v>
      </c>
    </row>
    <row r="679" spans="1:10" x14ac:dyDescent="0.25">
      <c r="A679" t="s">
        <v>146</v>
      </c>
      <c r="B679">
        <v>20</v>
      </c>
      <c r="C679">
        <v>0.23472799999999999</v>
      </c>
      <c r="D679" t="s">
        <v>26</v>
      </c>
      <c r="F679" t="s">
        <v>26</v>
      </c>
      <c r="G679" t="s">
        <v>27</v>
      </c>
      <c r="H679" t="s">
        <v>3</v>
      </c>
      <c r="J679" t="s">
        <v>0</v>
      </c>
    </row>
    <row r="680" spans="1:10" x14ac:dyDescent="0.25">
      <c r="A680" t="s">
        <v>56</v>
      </c>
      <c r="B680">
        <v>23</v>
      </c>
      <c r="C680">
        <v>0.24393599999999999</v>
      </c>
      <c r="D680" t="s">
        <v>17</v>
      </c>
      <c r="F680" t="s">
        <v>17</v>
      </c>
      <c r="G680" t="s">
        <v>29</v>
      </c>
      <c r="H680" t="s">
        <v>3</v>
      </c>
      <c r="J680" t="s">
        <v>0</v>
      </c>
    </row>
    <row r="681" spans="1:10" x14ac:dyDescent="0.25">
      <c r="A681" t="s">
        <v>49</v>
      </c>
      <c r="B681">
        <v>35</v>
      </c>
      <c r="C681">
        <v>0.42798599999999998</v>
      </c>
      <c r="D681" t="s">
        <v>19</v>
      </c>
      <c r="F681" t="s">
        <v>19</v>
      </c>
      <c r="G681" t="s">
        <v>23</v>
      </c>
      <c r="H681" t="s">
        <v>3</v>
      </c>
      <c r="J681" t="s">
        <v>0</v>
      </c>
    </row>
    <row r="682" spans="1:10" x14ac:dyDescent="0.25">
      <c r="A682" t="s">
        <v>49</v>
      </c>
      <c r="B682">
        <v>40</v>
      </c>
      <c r="C682">
        <v>0.13034799999999999</v>
      </c>
      <c r="D682" t="s">
        <v>26</v>
      </c>
      <c r="F682" t="s">
        <v>26</v>
      </c>
      <c r="G682" t="s">
        <v>34</v>
      </c>
      <c r="H682" t="s">
        <v>3</v>
      </c>
      <c r="J682" t="s">
        <v>0</v>
      </c>
    </row>
    <row r="683" spans="1:10" x14ac:dyDescent="0.25">
      <c r="A683" t="s">
        <v>49</v>
      </c>
      <c r="B683">
        <v>37</v>
      </c>
      <c r="C683">
        <v>0.10402</v>
      </c>
      <c r="D683" t="s">
        <v>26</v>
      </c>
      <c r="F683" t="s">
        <v>26</v>
      </c>
      <c r="G683" t="s">
        <v>34</v>
      </c>
      <c r="H683" t="s">
        <v>3</v>
      </c>
      <c r="J683" t="s">
        <v>0</v>
      </c>
    </row>
    <row r="684" spans="1:10" x14ac:dyDescent="0.25">
      <c r="A684" t="s">
        <v>118</v>
      </c>
      <c r="B684">
        <v>50</v>
      </c>
      <c r="C684">
        <v>0.44835599999999998</v>
      </c>
      <c r="D684" t="s">
        <v>26</v>
      </c>
      <c r="F684" t="s">
        <v>19</v>
      </c>
      <c r="G684" t="s">
        <v>27</v>
      </c>
      <c r="H684" t="s">
        <v>3</v>
      </c>
      <c r="J684" t="s">
        <v>0</v>
      </c>
    </row>
    <row r="685" spans="1:10" x14ac:dyDescent="0.25">
      <c r="A685" t="s">
        <v>118</v>
      </c>
      <c r="B685">
        <v>45</v>
      </c>
      <c r="C685">
        <v>0.229682</v>
      </c>
      <c r="D685" t="s">
        <v>26</v>
      </c>
      <c r="F685" t="s">
        <v>26</v>
      </c>
      <c r="G685" t="s">
        <v>27</v>
      </c>
      <c r="H685" t="s">
        <v>3</v>
      </c>
      <c r="J685" t="s">
        <v>0</v>
      </c>
    </row>
    <row r="686" spans="1:10" x14ac:dyDescent="0.25">
      <c r="A686" t="s">
        <v>86</v>
      </c>
      <c r="B686">
        <v>31</v>
      </c>
      <c r="C686">
        <v>0.82472699999999999</v>
      </c>
      <c r="D686" t="s">
        <v>26</v>
      </c>
      <c r="F686" t="s">
        <v>26</v>
      </c>
      <c r="G686" t="s">
        <v>33</v>
      </c>
      <c r="H686" t="s">
        <v>3</v>
      </c>
      <c r="J686" t="s">
        <v>0</v>
      </c>
    </row>
    <row r="687" spans="1:10" x14ac:dyDescent="0.25">
      <c r="A687" t="s">
        <v>86</v>
      </c>
      <c r="B687">
        <v>26</v>
      </c>
      <c r="C687">
        <v>0.54178899999999997</v>
      </c>
      <c r="D687" t="s">
        <v>17</v>
      </c>
      <c r="F687" t="s">
        <v>17</v>
      </c>
      <c r="G687" t="s">
        <v>29</v>
      </c>
      <c r="H687" t="s">
        <v>3</v>
      </c>
      <c r="J687" t="s">
        <v>0</v>
      </c>
    </row>
    <row r="688" spans="1:10" x14ac:dyDescent="0.25">
      <c r="A688" t="s">
        <v>116</v>
      </c>
      <c r="B688">
        <v>25</v>
      </c>
      <c r="C688">
        <v>0.121877</v>
      </c>
      <c r="D688" t="s">
        <v>19</v>
      </c>
      <c r="F688" t="s">
        <v>19</v>
      </c>
      <c r="G688" t="s">
        <v>25</v>
      </c>
      <c r="H688" t="s">
        <v>3</v>
      </c>
      <c r="J688" t="s">
        <v>0</v>
      </c>
    </row>
    <row r="689" spans="1:10" x14ac:dyDescent="0.25">
      <c r="A689" t="s">
        <v>51</v>
      </c>
      <c r="B689">
        <v>37</v>
      </c>
      <c r="C689">
        <v>0.219247</v>
      </c>
      <c r="D689" t="s">
        <v>26</v>
      </c>
      <c r="F689" t="s">
        <v>26</v>
      </c>
      <c r="G689" t="s">
        <v>27</v>
      </c>
      <c r="H689" t="s">
        <v>3</v>
      </c>
      <c r="J689" t="s">
        <v>0</v>
      </c>
    </row>
    <row r="690" spans="1:10" x14ac:dyDescent="0.25">
      <c r="A690" t="s">
        <v>139</v>
      </c>
      <c r="B690">
        <v>26</v>
      </c>
      <c r="C690">
        <v>0.19763600000000001</v>
      </c>
      <c r="D690" t="s">
        <v>26</v>
      </c>
      <c r="F690" t="s">
        <v>26</v>
      </c>
      <c r="G690" t="s">
        <v>27</v>
      </c>
      <c r="H690" t="s">
        <v>3</v>
      </c>
      <c r="J690" t="s">
        <v>0</v>
      </c>
    </row>
    <row r="691" spans="1:10" x14ac:dyDescent="0.25">
      <c r="A691" t="s">
        <v>53</v>
      </c>
      <c r="B691">
        <v>42</v>
      </c>
      <c r="C691">
        <v>0.833789</v>
      </c>
      <c r="D691" t="s">
        <v>17</v>
      </c>
      <c r="F691" t="s">
        <v>19</v>
      </c>
      <c r="G691" t="s">
        <v>25</v>
      </c>
      <c r="H691" t="s">
        <v>3</v>
      </c>
      <c r="J691" t="s">
        <v>0</v>
      </c>
    </row>
    <row r="692" spans="1:10" x14ac:dyDescent="0.25">
      <c r="A692" t="s">
        <v>53</v>
      </c>
      <c r="B692">
        <v>43</v>
      </c>
      <c r="C692">
        <v>0.20017299999999999</v>
      </c>
      <c r="D692" t="s">
        <v>19</v>
      </c>
      <c r="F692" t="s">
        <v>19</v>
      </c>
      <c r="G692" t="s">
        <v>20</v>
      </c>
      <c r="H692" t="s">
        <v>3</v>
      </c>
      <c r="J692" t="s">
        <v>0</v>
      </c>
    </row>
    <row r="693" spans="1:10" x14ac:dyDescent="0.25">
      <c r="A693" t="s">
        <v>53</v>
      </c>
      <c r="B693">
        <v>46</v>
      </c>
      <c r="C693">
        <v>0.254214</v>
      </c>
      <c r="D693" t="s">
        <v>17</v>
      </c>
      <c r="F693" t="s">
        <v>19</v>
      </c>
      <c r="G693" t="s">
        <v>25</v>
      </c>
      <c r="H693" t="s">
        <v>3</v>
      </c>
      <c r="J693" t="s">
        <v>0</v>
      </c>
    </row>
    <row r="694" spans="1:10" x14ac:dyDescent="0.25">
      <c r="A694" t="s">
        <v>61</v>
      </c>
      <c r="B694">
        <v>30</v>
      </c>
      <c r="C694">
        <v>0.44808799999999999</v>
      </c>
      <c r="D694" t="s">
        <v>19</v>
      </c>
      <c r="F694" t="s">
        <v>19</v>
      </c>
      <c r="G694" t="s">
        <v>20</v>
      </c>
      <c r="H694" t="s">
        <v>3</v>
      </c>
      <c r="J694" t="s">
        <v>0</v>
      </c>
    </row>
    <row r="695" spans="1:10" x14ac:dyDescent="0.25">
      <c r="A695" t="s">
        <v>89</v>
      </c>
      <c r="B695">
        <v>55</v>
      </c>
      <c r="C695">
        <v>0.52273000000000003</v>
      </c>
      <c r="D695" t="s">
        <v>26</v>
      </c>
      <c r="F695" t="s">
        <v>17</v>
      </c>
      <c r="G695" t="s">
        <v>27</v>
      </c>
      <c r="H695" t="s">
        <v>3</v>
      </c>
      <c r="J695" t="s">
        <v>0</v>
      </c>
    </row>
    <row r="696" spans="1:10" x14ac:dyDescent="0.25">
      <c r="A696" t="s">
        <v>89</v>
      </c>
      <c r="B696">
        <v>54</v>
      </c>
      <c r="C696">
        <v>9.7749000000000003E-2</v>
      </c>
      <c r="D696" t="s">
        <v>26</v>
      </c>
      <c r="F696" t="s">
        <v>19</v>
      </c>
      <c r="G696" t="s">
        <v>27</v>
      </c>
      <c r="H696" t="s">
        <v>3</v>
      </c>
      <c r="J696" t="s">
        <v>0</v>
      </c>
    </row>
    <row r="697" spans="1:10" x14ac:dyDescent="0.25">
      <c r="A697" t="s">
        <v>58</v>
      </c>
      <c r="B697">
        <v>41</v>
      </c>
      <c r="C697">
        <v>0.24434500000000001</v>
      </c>
      <c r="D697" t="s">
        <v>26</v>
      </c>
      <c r="F697" t="s">
        <v>17</v>
      </c>
      <c r="G697" t="s">
        <v>27</v>
      </c>
      <c r="H697" t="s">
        <v>3</v>
      </c>
      <c r="J697" t="s">
        <v>0</v>
      </c>
    </row>
    <row r="698" spans="1:10" x14ac:dyDescent="0.25">
      <c r="A698" t="s">
        <v>58</v>
      </c>
      <c r="B698">
        <v>43</v>
      </c>
      <c r="C698">
        <v>0.44925199999999998</v>
      </c>
      <c r="D698" t="s">
        <v>17</v>
      </c>
      <c r="F698" t="s">
        <v>19</v>
      </c>
      <c r="G698" t="s">
        <v>25</v>
      </c>
      <c r="H698" t="s">
        <v>3</v>
      </c>
      <c r="J698" t="s">
        <v>0</v>
      </c>
    </row>
    <row r="699" spans="1:10" x14ac:dyDescent="0.25">
      <c r="A699" t="s">
        <v>57</v>
      </c>
      <c r="B699">
        <v>48</v>
      </c>
      <c r="C699">
        <v>0.165908</v>
      </c>
      <c r="D699" t="s">
        <v>26</v>
      </c>
      <c r="F699" t="s">
        <v>26</v>
      </c>
      <c r="G699" t="s">
        <v>27</v>
      </c>
      <c r="H699" t="s">
        <v>3</v>
      </c>
      <c r="J699" t="s">
        <v>0</v>
      </c>
    </row>
    <row r="700" spans="1:10" x14ac:dyDescent="0.25">
      <c r="A700" t="s">
        <v>44</v>
      </c>
      <c r="B700">
        <v>43</v>
      </c>
      <c r="C700">
        <v>0.105388</v>
      </c>
      <c r="D700" t="s">
        <v>19</v>
      </c>
      <c r="F700" t="s">
        <v>19</v>
      </c>
      <c r="G700" t="s">
        <v>23</v>
      </c>
      <c r="H700" t="s">
        <v>3</v>
      </c>
      <c r="J700" t="s">
        <v>0</v>
      </c>
    </row>
    <row r="701" spans="1:10" x14ac:dyDescent="0.25">
      <c r="A701" t="s">
        <v>44</v>
      </c>
      <c r="B701">
        <v>31</v>
      </c>
      <c r="C701">
        <v>1.2908660000000001</v>
      </c>
      <c r="D701" t="s">
        <v>19</v>
      </c>
      <c r="F701" t="s">
        <v>17</v>
      </c>
      <c r="G701" t="s">
        <v>23</v>
      </c>
      <c r="H701" t="s">
        <v>3</v>
      </c>
      <c r="J701" t="s">
        <v>0</v>
      </c>
    </row>
    <row r="702" spans="1:10" x14ac:dyDescent="0.25">
      <c r="A702" t="s">
        <v>44</v>
      </c>
      <c r="B702">
        <v>33</v>
      </c>
      <c r="C702">
        <v>0.66282300000000005</v>
      </c>
      <c r="D702" t="s">
        <v>17</v>
      </c>
      <c r="F702" t="s">
        <v>17</v>
      </c>
      <c r="G702" t="s">
        <v>39</v>
      </c>
      <c r="H702" t="s">
        <v>3</v>
      </c>
      <c r="J702" t="s">
        <v>0</v>
      </c>
    </row>
    <row r="703" spans="1:10" x14ac:dyDescent="0.25">
      <c r="A703" t="s">
        <v>44</v>
      </c>
      <c r="B703">
        <v>39</v>
      </c>
      <c r="C703">
        <v>0.32775300000000002</v>
      </c>
      <c r="D703" t="s">
        <v>17</v>
      </c>
      <c r="F703" t="s">
        <v>17</v>
      </c>
      <c r="G703" t="s">
        <v>39</v>
      </c>
      <c r="H703" t="s">
        <v>3</v>
      </c>
      <c r="J703" t="s">
        <v>0</v>
      </c>
    </row>
    <row r="704" spans="1:10" x14ac:dyDescent="0.25">
      <c r="A704" t="s">
        <v>53</v>
      </c>
      <c r="B704">
        <v>34</v>
      </c>
      <c r="C704">
        <v>8.9970999999999995E-2</v>
      </c>
      <c r="D704" t="s">
        <v>26</v>
      </c>
      <c r="F704" t="s">
        <v>19</v>
      </c>
      <c r="G704" t="s">
        <v>27</v>
      </c>
      <c r="H704" t="s">
        <v>3</v>
      </c>
      <c r="J704" t="s">
        <v>0</v>
      </c>
    </row>
    <row r="705" spans="1:10" x14ac:dyDescent="0.25">
      <c r="A705" t="s">
        <v>53</v>
      </c>
      <c r="B705">
        <v>28</v>
      </c>
      <c r="C705">
        <v>0.28082400000000002</v>
      </c>
      <c r="D705" t="s">
        <v>26</v>
      </c>
      <c r="F705" t="s">
        <v>19</v>
      </c>
      <c r="G705" t="s">
        <v>43</v>
      </c>
      <c r="H705" t="s">
        <v>3</v>
      </c>
      <c r="J705" t="s">
        <v>0</v>
      </c>
    </row>
    <row r="706" spans="1:10" x14ac:dyDescent="0.25">
      <c r="A706" t="s">
        <v>66</v>
      </c>
      <c r="B706">
        <v>63</v>
      </c>
      <c r="C706">
        <v>0.10098799999999999</v>
      </c>
      <c r="D706" t="s">
        <v>26</v>
      </c>
      <c r="F706" t="s">
        <v>17</v>
      </c>
      <c r="G706" t="s">
        <v>18</v>
      </c>
      <c r="H706" t="s">
        <v>3</v>
      </c>
      <c r="J706" t="s">
        <v>0</v>
      </c>
    </row>
    <row r="707" spans="1:10" x14ac:dyDescent="0.25">
      <c r="A707" t="s">
        <v>158</v>
      </c>
      <c r="B707">
        <v>28</v>
      </c>
      <c r="C707">
        <v>0.27669500000000002</v>
      </c>
      <c r="D707" t="s">
        <v>26</v>
      </c>
      <c r="F707" t="s">
        <v>26</v>
      </c>
      <c r="G707" t="s">
        <v>34</v>
      </c>
      <c r="H707" t="s">
        <v>3</v>
      </c>
      <c r="J707" t="s">
        <v>0</v>
      </c>
    </row>
    <row r="708" spans="1:10" x14ac:dyDescent="0.25">
      <c r="A708" t="s">
        <v>158</v>
      </c>
      <c r="B708">
        <v>31</v>
      </c>
      <c r="C708">
        <v>0.25559999999999999</v>
      </c>
      <c r="D708" t="s">
        <v>26</v>
      </c>
      <c r="F708" t="s">
        <v>17</v>
      </c>
      <c r="G708" t="s">
        <v>27</v>
      </c>
      <c r="H708" t="s">
        <v>3</v>
      </c>
      <c r="J708" t="s">
        <v>0</v>
      </c>
    </row>
    <row r="709" spans="1:10" x14ac:dyDescent="0.25">
      <c r="A709" t="s">
        <v>158</v>
      </c>
      <c r="B709">
        <v>30</v>
      </c>
      <c r="C709">
        <v>8.9953000000000005E-2</v>
      </c>
      <c r="D709" t="s">
        <v>26</v>
      </c>
      <c r="F709" t="s">
        <v>17</v>
      </c>
      <c r="G709" t="s">
        <v>27</v>
      </c>
      <c r="H709" t="s">
        <v>3</v>
      </c>
      <c r="J709" t="s">
        <v>0</v>
      </c>
    </row>
    <row r="710" spans="1:10" x14ac:dyDescent="0.25">
      <c r="A710" t="s">
        <v>158</v>
      </c>
      <c r="B710">
        <v>26</v>
      </c>
      <c r="C710">
        <v>0.22401199999999999</v>
      </c>
      <c r="D710" t="s">
        <v>26</v>
      </c>
      <c r="F710" t="s">
        <v>26</v>
      </c>
      <c r="G710" t="s">
        <v>27</v>
      </c>
      <c r="H710" t="s">
        <v>3</v>
      </c>
      <c r="J710" t="s">
        <v>0</v>
      </c>
    </row>
    <row r="711" spans="1:10" x14ac:dyDescent="0.25">
      <c r="A711" t="s">
        <v>76</v>
      </c>
      <c r="B711">
        <v>24</v>
      </c>
      <c r="C711">
        <v>0.15662999999999999</v>
      </c>
      <c r="D711" t="s">
        <v>26</v>
      </c>
      <c r="F711" t="s">
        <v>19</v>
      </c>
      <c r="G711" t="s">
        <v>23</v>
      </c>
      <c r="H711" t="s">
        <v>3</v>
      </c>
      <c r="J711" t="s">
        <v>0</v>
      </c>
    </row>
    <row r="712" spans="1:10" x14ac:dyDescent="0.25">
      <c r="A712" t="s">
        <v>150</v>
      </c>
      <c r="B712">
        <v>17</v>
      </c>
      <c r="C712">
        <v>1.248834</v>
      </c>
      <c r="D712" t="s">
        <v>26</v>
      </c>
      <c r="F712" t="s">
        <v>26</v>
      </c>
      <c r="G712" t="s">
        <v>34</v>
      </c>
      <c r="H712" t="s">
        <v>3</v>
      </c>
      <c r="J712" t="s">
        <v>0</v>
      </c>
    </row>
    <row r="713" spans="1:10" x14ac:dyDescent="0.25">
      <c r="A713" t="s">
        <v>150</v>
      </c>
      <c r="B713">
        <v>15</v>
      </c>
      <c r="C713">
        <v>1.2202660000000001</v>
      </c>
      <c r="D713" t="s">
        <v>19</v>
      </c>
      <c r="F713" t="s">
        <v>19</v>
      </c>
      <c r="G713" t="s">
        <v>23</v>
      </c>
      <c r="H713" t="s">
        <v>3</v>
      </c>
      <c r="J713" t="s">
        <v>0</v>
      </c>
    </row>
    <row r="714" spans="1:10" x14ac:dyDescent="0.25">
      <c r="A714" t="s">
        <v>150</v>
      </c>
      <c r="B714">
        <v>14</v>
      </c>
      <c r="C714">
        <v>0.172454</v>
      </c>
      <c r="D714" t="s">
        <v>19</v>
      </c>
      <c r="F714" t="s">
        <v>19</v>
      </c>
      <c r="G714" t="s">
        <v>23</v>
      </c>
      <c r="H714" t="s">
        <v>3</v>
      </c>
      <c r="J714" t="s">
        <v>0</v>
      </c>
    </row>
    <row r="715" spans="1:10" x14ac:dyDescent="0.25">
      <c r="A715" t="s">
        <v>50</v>
      </c>
      <c r="B715">
        <v>38</v>
      </c>
      <c r="C715">
        <v>0.12804699999999999</v>
      </c>
      <c r="D715" t="s">
        <v>17</v>
      </c>
      <c r="F715" t="s">
        <v>19</v>
      </c>
      <c r="G715" t="s">
        <v>25</v>
      </c>
      <c r="H715" t="s">
        <v>3</v>
      </c>
      <c r="J715" t="s">
        <v>0</v>
      </c>
    </row>
    <row r="716" spans="1:10" x14ac:dyDescent="0.25">
      <c r="A716" t="s">
        <v>50</v>
      </c>
      <c r="B716">
        <v>34</v>
      </c>
      <c r="C716">
        <v>0.24922</v>
      </c>
      <c r="D716" t="s">
        <v>19</v>
      </c>
      <c r="F716" t="s">
        <v>17</v>
      </c>
      <c r="G716" t="s">
        <v>25</v>
      </c>
      <c r="H716" t="s">
        <v>3</v>
      </c>
      <c r="J716" t="s">
        <v>0</v>
      </c>
    </row>
    <row r="717" spans="1:10" x14ac:dyDescent="0.25">
      <c r="A717" t="s">
        <v>55</v>
      </c>
      <c r="B717">
        <v>39</v>
      </c>
      <c r="C717">
        <v>2.230111</v>
      </c>
      <c r="D717" t="s">
        <v>26</v>
      </c>
      <c r="F717" t="s">
        <v>26</v>
      </c>
      <c r="G717" t="s">
        <v>27</v>
      </c>
      <c r="H717" t="s">
        <v>3</v>
      </c>
      <c r="J717" t="s">
        <v>0</v>
      </c>
    </row>
    <row r="718" spans="1:10" x14ac:dyDescent="0.25">
      <c r="A718" t="s">
        <v>55</v>
      </c>
      <c r="B718">
        <v>38</v>
      </c>
      <c r="C718">
        <v>0.57291599999999998</v>
      </c>
      <c r="D718" t="s">
        <v>26</v>
      </c>
      <c r="F718" t="s">
        <v>26</v>
      </c>
      <c r="G718" t="s">
        <v>33</v>
      </c>
      <c r="H718" t="s">
        <v>3</v>
      </c>
      <c r="J718" t="s">
        <v>0</v>
      </c>
    </row>
    <row r="719" spans="1:10" x14ac:dyDescent="0.25">
      <c r="A719" t="s">
        <v>135</v>
      </c>
      <c r="B719">
        <v>32</v>
      </c>
      <c r="C719">
        <v>0.165572</v>
      </c>
      <c r="D719" t="s">
        <v>26</v>
      </c>
      <c r="F719" t="s">
        <v>26</v>
      </c>
      <c r="G719" t="s">
        <v>33</v>
      </c>
      <c r="H719" t="s">
        <v>3</v>
      </c>
      <c r="J719" t="s">
        <v>0</v>
      </c>
    </row>
    <row r="720" spans="1:10" x14ac:dyDescent="0.25">
      <c r="A720" t="s">
        <v>134</v>
      </c>
      <c r="B720">
        <v>36</v>
      </c>
      <c r="C720">
        <v>0.20391300000000001</v>
      </c>
      <c r="D720" t="s">
        <v>26</v>
      </c>
      <c r="F720" t="s">
        <v>26</v>
      </c>
      <c r="G720" t="s">
        <v>34</v>
      </c>
      <c r="H720" t="s">
        <v>3</v>
      </c>
      <c r="J720" t="s">
        <v>0</v>
      </c>
    </row>
    <row r="721" spans="1:10" x14ac:dyDescent="0.25">
      <c r="A721" t="s">
        <v>134</v>
      </c>
      <c r="B721">
        <v>37</v>
      </c>
      <c r="C721">
        <v>0.155941</v>
      </c>
      <c r="D721" t="s">
        <v>26</v>
      </c>
      <c r="F721" t="s">
        <v>26</v>
      </c>
      <c r="G721" t="s">
        <v>27</v>
      </c>
      <c r="H721" t="s">
        <v>3</v>
      </c>
      <c r="J721" t="s">
        <v>0</v>
      </c>
    </row>
    <row r="722" spans="1:10" x14ac:dyDescent="0.25">
      <c r="A722" t="s">
        <v>134</v>
      </c>
      <c r="B722">
        <v>35</v>
      </c>
      <c r="C722">
        <v>0.23674700000000001</v>
      </c>
      <c r="D722" t="s">
        <v>26</v>
      </c>
      <c r="F722" t="s">
        <v>26</v>
      </c>
      <c r="G722" t="s">
        <v>27</v>
      </c>
      <c r="H722" t="s">
        <v>3</v>
      </c>
      <c r="J722" t="s">
        <v>0</v>
      </c>
    </row>
    <row r="723" spans="1:10" x14ac:dyDescent="0.25">
      <c r="A723" t="s">
        <v>134</v>
      </c>
      <c r="B723">
        <v>33</v>
      </c>
      <c r="C723">
        <v>0.26684799999999997</v>
      </c>
      <c r="D723" t="s">
        <v>26</v>
      </c>
      <c r="F723" t="s">
        <v>26</v>
      </c>
      <c r="G723" t="s">
        <v>27</v>
      </c>
      <c r="H723" t="s">
        <v>3</v>
      </c>
      <c r="J723" t="s">
        <v>0</v>
      </c>
    </row>
    <row r="724" spans="1:10" x14ac:dyDescent="0.25">
      <c r="A724" t="s">
        <v>134</v>
      </c>
      <c r="B724">
        <v>17</v>
      </c>
      <c r="C724">
        <v>7.8467999999999996E-2</v>
      </c>
      <c r="D724" t="s">
        <v>19</v>
      </c>
      <c r="F724" t="s">
        <v>17</v>
      </c>
      <c r="G724" t="s">
        <v>18</v>
      </c>
      <c r="H724" t="s">
        <v>3</v>
      </c>
      <c r="J724" t="s">
        <v>0</v>
      </c>
    </row>
    <row r="725" spans="1:10" x14ac:dyDescent="0.25">
      <c r="A725" t="s">
        <v>86</v>
      </c>
      <c r="B725">
        <v>19</v>
      </c>
      <c r="C725">
        <v>0.38180999999999998</v>
      </c>
      <c r="D725" t="s">
        <v>26</v>
      </c>
      <c r="F725" t="s">
        <v>26</v>
      </c>
      <c r="G725" t="s">
        <v>27</v>
      </c>
      <c r="H725" t="s">
        <v>3</v>
      </c>
      <c r="J725" t="s">
        <v>0</v>
      </c>
    </row>
    <row r="726" spans="1:10" x14ac:dyDescent="0.25">
      <c r="A726" t="s">
        <v>157</v>
      </c>
      <c r="B726">
        <v>31</v>
      </c>
      <c r="C726">
        <v>0.49673200000000001</v>
      </c>
      <c r="D726" t="s">
        <v>19</v>
      </c>
      <c r="F726" t="s">
        <v>19</v>
      </c>
      <c r="G726" t="s">
        <v>20</v>
      </c>
      <c r="H726" t="s">
        <v>3</v>
      </c>
      <c r="I726" t="s">
        <v>36</v>
      </c>
      <c r="J726" t="s">
        <v>0</v>
      </c>
    </row>
    <row r="727" spans="1:10" x14ac:dyDescent="0.25">
      <c r="A727" t="s">
        <v>153</v>
      </c>
      <c r="B727">
        <v>27</v>
      </c>
      <c r="C727">
        <v>0.46340599999999998</v>
      </c>
      <c r="D727" t="s">
        <v>26</v>
      </c>
      <c r="F727" t="s">
        <v>26</v>
      </c>
      <c r="G727" t="s">
        <v>27</v>
      </c>
      <c r="H727" t="s">
        <v>3</v>
      </c>
      <c r="I727" t="s">
        <v>78</v>
      </c>
      <c r="J727" t="s">
        <v>0</v>
      </c>
    </row>
    <row r="728" spans="1:10" x14ac:dyDescent="0.25">
      <c r="A728" t="s">
        <v>157</v>
      </c>
      <c r="B728">
        <v>29</v>
      </c>
      <c r="C728">
        <v>8.3357000000000001E-2</v>
      </c>
      <c r="D728" t="s">
        <v>26</v>
      </c>
      <c r="F728" t="s">
        <v>17</v>
      </c>
      <c r="G728" t="s">
        <v>27</v>
      </c>
      <c r="H728" t="s">
        <v>3</v>
      </c>
      <c r="I728" t="s">
        <v>36</v>
      </c>
      <c r="J728" t="s">
        <v>0</v>
      </c>
    </row>
    <row r="729" spans="1:10" x14ac:dyDescent="0.25">
      <c r="A729" t="s">
        <v>70</v>
      </c>
      <c r="B729">
        <v>27</v>
      </c>
      <c r="C729">
        <v>0.46862700000000002</v>
      </c>
      <c r="D729" t="s">
        <v>26</v>
      </c>
      <c r="F729" t="s">
        <v>17</v>
      </c>
      <c r="G729" t="s">
        <v>27</v>
      </c>
      <c r="H729" t="s">
        <v>3</v>
      </c>
      <c r="I729" t="s">
        <v>36</v>
      </c>
      <c r="J729" t="s">
        <v>0</v>
      </c>
    </row>
    <row r="730" spans="1:10" x14ac:dyDescent="0.25">
      <c r="A730" t="s">
        <v>103</v>
      </c>
      <c r="B730">
        <v>35</v>
      </c>
      <c r="C730">
        <v>0.66299200000000003</v>
      </c>
      <c r="D730" t="s">
        <v>26</v>
      </c>
      <c r="F730" t="s">
        <v>26</v>
      </c>
      <c r="G730" t="s">
        <v>27</v>
      </c>
      <c r="H730" t="s">
        <v>3</v>
      </c>
      <c r="I730" t="s">
        <v>78</v>
      </c>
      <c r="J730" t="s">
        <v>0</v>
      </c>
    </row>
    <row r="731" spans="1:10" x14ac:dyDescent="0.25">
      <c r="A731" t="s">
        <v>58</v>
      </c>
      <c r="B731">
        <v>40</v>
      </c>
      <c r="C731">
        <v>0.114339</v>
      </c>
      <c r="D731" t="s">
        <v>26</v>
      </c>
      <c r="F731" t="s">
        <v>26</v>
      </c>
      <c r="G731" t="s">
        <v>24</v>
      </c>
      <c r="H731" t="s">
        <v>3</v>
      </c>
      <c r="J731" t="s">
        <v>0</v>
      </c>
    </row>
    <row r="732" spans="1:10" x14ac:dyDescent="0.25">
      <c r="A732" t="s">
        <v>58</v>
      </c>
      <c r="B732">
        <v>35</v>
      </c>
      <c r="C732">
        <v>0.35633999999999999</v>
      </c>
      <c r="D732" t="s">
        <v>26</v>
      </c>
      <c r="F732" t="s">
        <v>17</v>
      </c>
      <c r="G732" t="s">
        <v>27</v>
      </c>
      <c r="H732" t="s">
        <v>3</v>
      </c>
      <c r="J732" t="s">
        <v>0</v>
      </c>
    </row>
    <row r="733" spans="1:10" x14ac:dyDescent="0.25">
      <c r="A733" t="s">
        <v>134</v>
      </c>
      <c r="B733">
        <v>21</v>
      </c>
      <c r="C733">
        <v>0.52645699999999995</v>
      </c>
      <c r="D733" t="s">
        <v>26</v>
      </c>
      <c r="F733" t="s">
        <v>26</v>
      </c>
      <c r="G733" t="s">
        <v>27</v>
      </c>
      <c r="H733" t="s">
        <v>3</v>
      </c>
      <c r="J733" t="s">
        <v>0</v>
      </c>
    </row>
    <row r="734" spans="1:10" x14ac:dyDescent="0.25">
      <c r="A734" t="s">
        <v>134</v>
      </c>
      <c r="B734">
        <v>22</v>
      </c>
      <c r="C734">
        <v>0.17552899999999999</v>
      </c>
      <c r="D734" t="s">
        <v>26</v>
      </c>
      <c r="F734" t="s">
        <v>26</v>
      </c>
      <c r="G734" t="s">
        <v>27</v>
      </c>
      <c r="H734" t="s">
        <v>3</v>
      </c>
      <c r="J734" t="s">
        <v>0</v>
      </c>
    </row>
    <row r="735" spans="1:10" x14ac:dyDescent="0.25">
      <c r="A735" t="s">
        <v>134</v>
      </c>
      <c r="B735">
        <v>20</v>
      </c>
      <c r="C735">
        <v>0.48829899999999998</v>
      </c>
      <c r="D735" t="s">
        <v>26</v>
      </c>
      <c r="F735" t="s">
        <v>26</v>
      </c>
      <c r="G735" t="s">
        <v>27</v>
      </c>
      <c r="H735" t="s">
        <v>3</v>
      </c>
      <c r="J735" t="s">
        <v>0</v>
      </c>
    </row>
    <row r="736" spans="1:10" x14ac:dyDescent="0.25">
      <c r="A736" t="s">
        <v>103</v>
      </c>
      <c r="B736">
        <v>31</v>
      </c>
      <c r="C736">
        <v>0.58867599999999998</v>
      </c>
      <c r="D736" t="s">
        <v>26</v>
      </c>
      <c r="F736" t="s">
        <v>19</v>
      </c>
      <c r="G736" t="s">
        <v>27</v>
      </c>
      <c r="H736" t="s">
        <v>3</v>
      </c>
      <c r="I736" t="s">
        <v>36</v>
      </c>
      <c r="J736" t="s">
        <v>0</v>
      </c>
    </row>
    <row r="737" spans="1:10" x14ac:dyDescent="0.25">
      <c r="A737" t="s">
        <v>103</v>
      </c>
      <c r="B737">
        <v>29</v>
      </c>
      <c r="C737">
        <v>1.032165</v>
      </c>
      <c r="D737" t="s">
        <v>26</v>
      </c>
      <c r="F737" t="s">
        <v>19</v>
      </c>
      <c r="G737" t="s">
        <v>27</v>
      </c>
      <c r="H737" t="s">
        <v>3</v>
      </c>
      <c r="I737" t="s">
        <v>36</v>
      </c>
      <c r="J737" t="s">
        <v>0</v>
      </c>
    </row>
    <row r="738" spans="1:10" x14ac:dyDescent="0.25">
      <c r="A738" t="s">
        <v>103</v>
      </c>
      <c r="B738">
        <v>28</v>
      </c>
      <c r="C738">
        <v>0.70203000000000004</v>
      </c>
      <c r="D738" t="s">
        <v>26</v>
      </c>
      <c r="F738" t="s">
        <v>19</v>
      </c>
      <c r="G738" t="s">
        <v>27</v>
      </c>
      <c r="H738" t="s">
        <v>3</v>
      </c>
      <c r="I738" t="s">
        <v>36</v>
      </c>
      <c r="J738" t="s">
        <v>0</v>
      </c>
    </row>
    <row r="739" spans="1:10" x14ac:dyDescent="0.25">
      <c r="A739" t="s">
        <v>54</v>
      </c>
      <c r="B739">
        <v>16</v>
      </c>
      <c r="C739">
        <v>3.7588309999999998</v>
      </c>
      <c r="D739" t="s">
        <v>26</v>
      </c>
      <c r="F739" t="s">
        <v>26</v>
      </c>
      <c r="G739" t="s">
        <v>27</v>
      </c>
      <c r="H739" t="s">
        <v>3</v>
      </c>
      <c r="J739" t="s">
        <v>0</v>
      </c>
    </row>
    <row r="740" spans="1:10" x14ac:dyDescent="0.25">
      <c r="A740" t="s">
        <v>73</v>
      </c>
      <c r="B740">
        <v>41</v>
      </c>
      <c r="C740">
        <v>0.201097</v>
      </c>
      <c r="D740" t="s">
        <v>19</v>
      </c>
      <c r="F740" t="s">
        <v>19</v>
      </c>
      <c r="G740" t="s">
        <v>20</v>
      </c>
      <c r="H740" t="s">
        <v>3</v>
      </c>
      <c r="J740" t="s">
        <v>0</v>
      </c>
    </row>
    <row r="741" spans="1:10" x14ac:dyDescent="0.25">
      <c r="A741" t="s">
        <v>73</v>
      </c>
      <c r="B741">
        <v>28</v>
      </c>
      <c r="C741">
        <v>1.048576</v>
      </c>
      <c r="D741" t="s">
        <v>19</v>
      </c>
      <c r="F741" t="s">
        <v>19</v>
      </c>
      <c r="G741" t="s">
        <v>25</v>
      </c>
      <c r="H741" t="s">
        <v>3</v>
      </c>
      <c r="J741" t="s">
        <v>0</v>
      </c>
    </row>
    <row r="742" spans="1:10" x14ac:dyDescent="0.25">
      <c r="A742" t="s">
        <v>141</v>
      </c>
      <c r="B742">
        <v>23</v>
      </c>
      <c r="C742">
        <v>0.220137</v>
      </c>
      <c r="D742" t="s">
        <v>26</v>
      </c>
      <c r="F742" t="s">
        <v>19</v>
      </c>
      <c r="G742" t="s">
        <v>27</v>
      </c>
      <c r="H742" t="s">
        <v>3</v>
      </c>
      <c r="J742" t="s">
        <v>0</v>
      </c>
    </row>
    <row r="743" spans="1:10" x14ac:dyDescent="0.25">
      <c r="A743" t="s">
        <v>72</v>
      </c>
      <c r="B743">
        <v>38</v>
      </c>
      <c r="C743">
        <v>0.234626</v>
      </c>
      <c r="D743" t="s">
        <v>26</v>
      </c>
      <c r="F743" t="s">
        <v>17</v>
      </c>
      <c r="G743" t="s">
        <v>27</v>
      </c>
      <c r="H743" t="s">
        <v>3</v>
      </c>
      <c r="J743" t="s">
        <v>0</v>
      </c>
    </row>
    <row r="744" spans="1:10" x14ac:dyDescent="0.25">
      <c r="A744" t="s">
        <v>127</v>
      </c>
      <c r="B744">
        <v>24</v>
      </c>
      <c r="C744">
        <v>0.59752400000000006</v>
      </c>
      <c r="D744" t="s">
        <v>26</v>
      </c>
      <c r="F744" t="s">
        <v>26</v>
      </c>
      <c r="G744" t="s">
        <v>27</v>
      </c>
      <c r="H744" t="s">
        <v>3</v>
      </c>
      <c r="J744" t="s">
        <v>0</v>
      </c>
    </row>
    <row r="745" spans="1:10" x14ac:dyDescent="0.25">
      <c r="A745" t="s">
        <v>127</v>
      </c>
      <c r="B745">
        <v>26</v>
      </c>
      <c r="C745">
        <v>0.100629</v>
      </c>
      <c r="D745" t="s">
        <v>26</v>
      </c>
      <c r="F745" t="s">
        <v>26</v>
      </c>
      <c r="G745" t="s">
        <v>27</v>
      </c>
      <c r="H745" t="s">
        <v>3</v>
      </c>
      <c r="J745" t="s">
        <v>0</v>
      </c>
    </row>
    <row r="746" spans="1:10" x14ac:dyDescent="0.25">
      <c r="A746" t="s">
        <v>65</v>
      </c>
      <c r="B746">
        <v>27</v>
      </c>
      <c r="C746">
        <v>0.23136200000000001</v>
      </c>
      <c r="D746" t="s">
        <v>26</v>
      </c>
      <c r="F746" t="s">
        <v>19</v>
      </c>
      <c r="G746" t="s">
        <v>27</v>
      </c>
      <c r="H746" t="s">
        <v>3</v>
      </c>
      <c r="J746" t="s">
        <v>0</v>
      </c>
    </row>
    <row r="747" spans="1:10" x14ac:dyDescent="0.25">
      <c r="A747" t="s">
        <v>65</v>
      </c>
      <c r="B747">
        <v>23</v>
      </c>
      <c r="C747">
        <v>0.13079399999999999</v>
      </c>
      <c r="D747" t="s">
        <v>19</v>
      </c>
      <c r="F747" t="s">
        <v>19</v>
      </c>
      <c r="G747" t="s">
        <v>23</v>
      </c>
      <c r="H747" t="s">
        <v>3</v>
      </c>
      <c r="J747" t="s">
        <v>0</v>
      </c>
    </row>
    <row r="748" spans="1:10" x14ac:dyDescent="0.25">
      <c r="A748" t="s">
        <v>62</v>
      </c>
      <c r="B748">
        <v>50</v>
      </c>
      <c r="C748">
        <v>9.0091000000000004E-2</v>
      </c>
      <c r="D748" t="s">
        <v>19</v>
      </c>
      <c r="F748" t="s">
        <v>19</v>
      </c>
      <c r="G748" t="s">
        <v>25</v>
      </c>
      <c r="H748" t="s">
        <v>3</v>
      </c>
      <c r="I748" t="s">
        <v>78</v>
      </c>
      <c r="J748" t="s">
        <v>0</v>
      </c>
    </row>
    <row r="749" spans="1:10" x14ac:dyDescent="0.25">
      <c r="A749" t="s">
        <v>89</v>
      </c>
      <c r="B749">
        <v>48</v>
      </c>
      <c r="C749">
        <v>8.6282999999999999E-2</v>
      </c>
      <c r="D749" t="s">
        <v>19</v>
      </c>
      <c r="F749" t="s">
        <v>19</v>
      </c>
      <c r="G749" t="s">
        <v>20</v>
      </c>
      <c r="H749" t="s">
        <v>3</v>
      </c>
      <c r="J749" t="s">
        <v>0</v>
      </c>
    </row>
    <row r="750" spans="1:10" x14ac:dyDescent="0.25">
      <c r="A750" t="s">
        <v>57</v>
      </c>
      <c r="B750">
        <v>37</v>
      </c>
      <c r="C750">
        <v>3.3911509999999998</v>
      </c>
      <c r="D750" t="s">
        <v>26</v>
      </c>
      <c r="F750" t="s">
        <v>19</v>
      </c>
      <c r="G750" t="s">
        <v>25</v>
      </c>
      <c r="H750" t="s">
        <v>3</v>
      </c>
      <c r="J750" t="s">
        <v>0</v>
      </c>
    </row>
    <row r="751" spans="1:10" x14ac:dyDescent="0.25">
      <c r="A751" t="s">
        <v>139</v>
      </c>
      <c r="B751">
        <v>23</v>
      </c>
      <c r="C751">
        <v>0.598943</v>
      </c>
      <c r="D751" t="s">
        <v>26</v>
      </c>
      <c r="E751">
        <v>14</v>
      </c>
      <c r="F751" t="s">
        <v>19</v>
      </c>
      <c r="G751" t="s">
        <v>27</v>
      </c>
      <c r="H751" t="s">
        <v>3</v>
      </c>
      <c r="J751" t="s">
        <v>0</v>
      </c>
    </row>
    <row r="752" spans="1:10" x14ac:dyDescent="0.25">
      <c r="A752" t="s">
        <v>135</v>
      </c>
      <c r="B752">
        <v>31</v>
      </c>
      <c r="C752">
        <v>0.14368</v>
      </c>
      <c r="D752" t="s">
        <v>19</v>
      </c>
      <c r="F752" t="s">
        <v>19</v>
      </c>
      <c r="G752" t="s">
        <v>23</v>
      </c>
      <c r="H752" t="s">
        <v>3</v>
      </c>
      <c r="J752" t="s">
        <v>0</v>
      </c>
    </row>
    <row r="753" spans="1:10" x14ac:dyDescent="0.25">
      <c r="A753" t="s">
        <v>164</v>
      </c>
      <c r="B753">
        <v>20</v>
      </c>
      <c r="C753">
        <v>1.229671</v>
      </c>
      <c r="D753" t="s">
        <v>17</v>
      </c>
      <c r="F753" t="s">
        <v>19</v>
      </c>
      <c r="G753" t="s">
        <v>25</v>
      </c>
      <c r="H753" t="s">
        <v>3</v>
      </c>
      <c r="J753" t="s">
        <v>0</v>
      </c>
    </row>
    <row r="754" spans="1:10" x14ac:dyDescent="0.25">
      <c r="A754" t="s">
        <v>135</v>
      </c>
      <c r="B754">
        <v>30</v>
      </c>
      <c r="C754">
        <v>2.7662490000000002</v>
      </c>
      <c r="D754" t="s">
        <v>26</v>
      </c>
      <c r="F754" t="s">
        <v>26</v>
      </c>
      <c r="G754" t="s">
        <v>95</v>
      </c>
      <c r="H754" t="s">
        <v>3</v>
      </c>
      <c r="J754" t="s">
        <v>0</v>
      </c>
    </row>
    <row r="755" spans="1:10" x14ac:dyDescent="0.25">
      <c r="A755" t="s">
        <v>47</v>
      </c>
      <c r="B755">
        <v>18</v>
      </c>
      <c r="C755">
        <v>1.769787</v>
      </c>
      <c r="D755" t="s">
        <v>26</v>
      </c>
      <c r="F755" t="s">
        <v>19</v>
      </c>
      <c r="G755" t="s">
        <v>25</v>
      </c>
      <c r="H755" t="s">
        <v>3</v>
      </c>
      <c r="J755" t="s">
        <v>0</v>
      </c>
    </row>
    <row r="756" spans="1:10" x14ac:dyDescent="0.25">
      <c r="A756" t="s">
        <v>72</v>
      </c>
      <c r="B756">
        <v>29</v>
      </c>
      <c r="C756">
        <v>0.98695600000000006</v>
      </c>
      <c r="D756" t="s">
        <v>17</v>
      </c>
      <c r="F756" t="s">
        <v>19</v>
      </c>
      <c r="G756" t="s">
        <v>39</v>
      </c>
      <c r="H756" t="s">
        <v>3</v>
      </c>
      <c r="J756" t="s">
        <v>0</v>
      </c>
    </row>
    <row r="757" spans="1:10" x14ac:dyDescent="0.25">
      <c r="A757" t="s">
        <v>62</v>
      </c>
      <c r="B757">
        <v>3</v>
      </c>
      <c r="C757">
        <v>0.16744600000000001</v>
      </c>
      <c r="D757" t="s">
        <v>17</v>
      </c>
      <c r="G757" t="s">
        <v>39</v>
      </c>
      <c r="H757" t="s">
        <v>3</v>
      </c>
      <c r="I757" t="s">
        <v>35</v>
      </c>
      <c r="J757" t="s">
        <v>0</v>
      </c>
    </row>
    <row r="758" spans="1:10" x14ac:dyDescent="0.25">
      <c r="A758" t="s">
        <v>61</v>
      </c>
      <c r="B758">
        <v>10</v>
      </c>
      <c r="C758">
        <v>0.27971499999999999</v>
      </c>
      <c r="D758" t="s">
        <v>19</v>
      </c>
      <c r="F758" t="s">
        <v>19</v>
      </c>
      <c r="G758" t="s">
        <v>20</v>
      </c>
      <c r="H758" t="s">
        <v>3</v>
      </c>
      <c r="J758" t="s">
        <v>0</v>
      </c>
    </row>
    <row r="759" spans="1:10" x14ac:dyDescent="0.25">
      <c r="A759" t="s">
        <v>73</v>
      </c>
      <c r="B759">
        <v>27</v>
      </c>
      <c r="C759">
        <v>0.42905799999999999</v>
      </c>
      <c r="D759" t="s">
        <v>19</v>
      </c>
      <c r="F759" t="s">
        <v>19</v>
      </c>
      <c r="G759" t="s">
        <v>25</v>
      </c>
      <c r="H759" t="s">
        <v>3</v>
      </c>
      <c r="J759" t="s">
        <v>0</v>
      </c>
    </row>
    <row r="760" spans="1:10" x14ac:dyDescent="0.25">
      <c r="A760" t="s">
        <v>57</v>
      </c>
      <c r="B760">
        <v>36</v>
      </c>
      <c r="C760">
        <v>0.44786900000000002</v>
      </c>
      <c r="D760" t="s">
        <v>17</v>
      </c>
      <c r="F760" t="s">
        <v>19</v>
      </c>
      <c r="G760" t="s">
        <v>25</v>
      </c>
      <c r="H760" t="s">
        <v>3</v>
      </c>
      <c r="J760" t="s">
        <v>0</v>
      </c>
    </row>
    <row r="761" spans="1:10" x14ac:dyDescent="0.25">
      <c r="A761" t="s">
        <v>87</v>
      </c>
      <c r="B761">
        <v>25</v>
      </c>
      <c r="C761">
        <v>0.94110899999999997</v>
      </c>
      <c r="D761" t="s">
        <v>26</v>
      </c>
      <c r="F761" t="s">
        <v>19</v>
      </c>
      <c r="G761" t="s">
        <v>27</v>
      </c>
      <c r="H761" t="s">
        <v>3</v>
      </c>
      <c r="J761" t="s">
        <v>0</v>
      </c>
    </row>
    <row r="762" spans="1:10" x14ac:dyDescent="0.25">
      <c r="A762" t="s">
        <v>123</v>
      </c>
      <c r="B762">
        <v>38</v>
      </c>
      <c r="C762">
        <v>0.45053900000000002</v>
      </c>
      <c r="D762" t="s">
        <v>17</v>
      </c>
      <c r="G762" t="s">
        <v>28</v>
      </c>
      <c r="H762" t="s">
        <v>3</v>
      </c>
      <c r="I762" t="s">
        <v>35</v>
      </c>
      <c r="J762" t="s">
        <v>0</v>
      </c>
    </row>
    <row r="763" spans="1:10" x14ac:dyDescent="0.25">
      <c r="A763" t="s">
        <v>102</v>
      </c>
      <c r="B763">
        <v>21</v>
      </c>
      <c r="C763">
        <v>0.341084</v>
      </c>
      <c r="D763" t="s">
        <v>17</v>
      </c>
      <c r="G763" t="s">
        <v>39</v>
      </c>
      <c r="H763" t="s">
        <v>3</v>
      </c>
      <c r="I763" t="s">
        <v>35</v>
      </c>
      <c r="J763" t="s">
        <v>0</v>
      </c>
    </row>
    <row r="764" spans="1:10" x14ac:dyDescent="0.25">
      <c r="A764" t="s">
        <v>102</v>
      </c>
      <c r="B764">
        <v>14</v>
      </c>
      <c r="C764">
        <v>0.54788499999999996</v>
      </c>
      <c r="D764" t="s">
        <v>17</v>
      </c>
      <c r="G764" t="s">
        <v>39</v>
      </c>
      <c r="H764" t="s">
        <v>3</v>
      </c>
      <c r="I764" t="s">
        <v>35</v>
      </c>
      <c r="J764" t="s">
        <v>0</v>
      </c>
    </row>
    <row r="765" spans="1:10" x14ac:dyDescent="0.25">
      <c r="A765" t="s">
        <v>173</v>
      </c>
      <c r="B765">
        <v>4</v>
      </c>
      <c r="C765">
        <v>0.10363700000000001</v>
      </c>
      <c r="D765" t="s">
        <v>17</v>
      </c>
      <c r="G765" t="s">
        <v>39</v>
      </c>
      <c r="H765" t="s">
        <v>3</v>
      </c>
      <c r="I765" t="s">
        <v>35</v>
      </c>
      <c r="J765" t="s">
        <v>0</v>
      </c>
    </row>
    <row r="766" spans="1:10" x14ac:dyDescent="0.25">
      <c r="A766" t="s">
        <v>125</v>
      </c>
      <c r="B766">
        <v>8</v>
      </c>
      <c r="C766">
        <v>0.41264299999999998</v>
      </c>
      <c r="D766" t="s">
        <v>17</v>
      </c>
      <c r="G766" t="s">
        <v>25</v>
      </c>
      <c r="H766" t="s">
        <v>3</v>
      </c>
      <c r="I766" t="s">
        <v>35</v>
      </c>
      <c r="J766" t="s">
        <v>0</v>
      </c>
    </row>
    <row r="767" spans="1:10" x14ac:dyDescent="0.25">
      <c r="A767" t="s">
        <v>125</v>
      </c>
      <c r="B767">
        <v>13</v>
      </c>
      <c r="C767">
        <v>0.44906099999999999</v>
      </c>
      <c r="D767" t="s">
        <v>17</v>
      </c>
      <c r="G767" t="s">
        <v>29</v>
      </c>
      <c r="H767" t="s">
        <v>3</v>
      </c>
      <c r="I767" t="s">
        <v>35</v>
      </c>
      <c r="J767" t="s">
        <v>0</v>
      </c>
    </row>
    <row r="768" spans="1:10" x14ac:dyDescent="0.25">
      <c r="A768" t="s">
        <v>76</v>
      </c>
      <c r="B768">
        <v>21</v>
      </c>
      <c r="C768">
        <v>3.2025169999999998</v>
      </c>
      <c r="D768" t="s">
        <v>17</v>
      </c>
      <c r="F768" t="s">
        <v>19</v>
      </c>
      <c r="G768" t="s">
        <v>25</v>
      </c>
      <c r="H768" t="s">
        <v>3</v>
      </c>
      <c r="J768" t="s">
        <v>0</v>
      </c>
    </row>
    <row r="769" spans="1:10" x14ac:dyDescent="0.25">
      <c r="A769" t="s">
        <v>88</v>
      </c>
      <c r="B769">
        <v>18</v>
      </c>
      <c r="C769">
        <v>0.93440699999999999</v>
      </c>
      <c r="D769" t="s">
        <v>19</v>
      </c>
      <c r="F769" t="s">
        <v>19</v>
      </c>
      <c r="G769" t="s">
        <v>25</v>
      </c>
      <c r="H769" t="s">
        <v>3</v>
      </c>
      <c r="J769" t="s">
        <v>0</v>
      </c>
    </row>
    <row r="770" spans="1:10" x14ac:dyDescent="0.25">
      <c r="A770" t="s">
        <v>117</v>
      </c>
      <c r="B770">
        <v>33</v>
      </c>
      <c r="C770">
        <v>1.978388</v>
      </c>
      <c r="D770" t="s">
        <v>26</v>
      </c>
      <c r="F770" t="s">
        <v>26</v>
      </c>
      <c r="G770" t="s">
        <v>34</v>
      </c>
      <c r="H770" t="s">
        <v>3</v>
      </c>
      <c r="J770" t="s">
        <v>0</v>
      </c>
    </row>
    <row r="771" spans="1:10" x14ac:dyDescent="0.25">
      <c r="A771" t="s">
        <v>51</v>
      </c>
      <c r="B771">
        <v>30</v>
      </c>
      <c r="C771">
        <v>0.70070900000000003</v>
      </c>
      <c r="D771" t="s">
        <v>17</v>
      </c>
      <c r="F771" t="s">
        <v>19</v>
      </c>
      <c r="G771" t="s">
        <v>25</v>
      </c>
      <c r="H771" t="s">
        <v>3</v>
      </c>
      <c r="J771" t="s">
        <v>0</v>
      </c>
    </row>
    <row r="772" spans="1:10" x14ac:dyDescent="0.25">
      <c r="A772" t="s">
        <v>158</v>
      </c>
      <c r="B772">
        <v>17</v>
      </c>
      <c r="C772">
        <v>0.189336</v>
      </c>
      <c r="D772" t="s">
        <v>19</v>
      </c>
      <c r="F772" t="s">
        <v>17</v>
      </c>
      <c r="G772" t="s">
        <v>33</v>
      </c>
      <c r="H772" t="s">
        <v>3</v>
      </c>
      <c r="J772" t="s">
        <v>0</v>
      </c>
    </row>
    <row r="773" spans="1:10" x14ac:dyDescent="0.25">
      <c r="A773" t="s">
        <v>50</v>
      </c>
      <c r="B773">
        <v>26</v>
      </c>
      <c r="C773">
        <v>0.50244599999999995</v>
      </c>
      <c r="D773" t="s">
        <v>17</v>
      </c>
      <c r="F773" t="s">
        <v>17</v>
      </c>
      <c r="G773" t="s">
        <v>25</v>
      </c>
      <c r="H773" t="s">
        <v>3</v>
      </c>
      <c r="J773" t="s">
        <v>0</v>
      </c>
    </row>
    <row r="774" spans="1:10" x14ac:dyDescent="0.25">
      <c r="A774" t="s">
        <v>56</v>
      </c>
      <c r="B774">
        <v>15</v>
      </c>
      <c r="C774">
        <v>3.0876109999999999</v>
      </c>
      <c r="D774" t="s">
        <v>17</v>
      </c>
      <c r="F774" t="s">
        <v>19</v>
      </c>
      <c r="G774" t="s">
        <v>25</v>
      </c>
      <c r="H774" t="s">
        <v>3</v>
      </c>
      <c r="J774" t="s">
        <v>0</v>
      </c>
    </row>
    <row r="775" spans="1:10" x14ac:dyDescent="0.25">
      <c r="A775" t="s">
        <v>85</v>
      </c>
      <c r="B775">
        <v>32</v>
      </c>
      <c r="C775">
        <v>0.43562400000000001</v>
      </c>
      <c r="D775" t="s">
        <v>26</v>
      </c>
      <c r="F775" t="s">
        <v>26</v>
      </c>
      <c r="G775" t="s">
        <v>27</v>
      </c>
      <c r="H775" t="s">
        <v>3</v>
      </c>
      <c r="J775" t="s">
        <v>0</v>
      </c>
    </row>
    <row r="776" spans="1:10" x14ac:dyDescent="0.25">
      <c r="A776" t="s">
        <v>85</v>
      </c>
      <c r="B776">
        <v>13</v>
      </c>
      <c r="C776">
        <v>1.4789620000000001</v>
      </c>
      <c r="D776" t="s">
        <v>26</v>
      </c>
      <c r="F776" t="s">
        <v>26</v>
      </c>
      <c r="G776" t="s">
        <v>27</v>
      </c>
      <c r="H776" t="s">
        <v>3</v>
      </c>
      <c r="J776" t="s">
        <v>0</v>
      </c>
    </row>
    <row r="777" spans="1:10" x14ac:dyDescent="0.25">
      <c r="A777" t="s">
        <v>100</v>
      </c>
      <c r="B777">
        <v>15</v>
      </c>
      <c r="C777">
        <v>0.79918999999999996</v>
      </c>
      <c r="D777" t="s">
        <v>19</v>
      </c>
      <c r="F777" t="s">
        <v>26</v>
      </c>
      <c r="G777" t="s">
        <v>27</v>
      </c>
      <c r="H777" t="s">
        <v>3</v>
      </c>
      <c r="J777" t="s">
        <v>0</v>
      </c>
    </row>
    <row r="778" spans="1:10" x14ac:dyDescent="0.25">
      <c r="A778" t="s">
        <v>101</v>
      </c>
      <c r="B778">
        <v>11</v>
      </c>
      <c r="C778">
        <v>1.568594</v>
      </c>
      <c r="D778" t="s">
        <v>17</v>
      </c>
      <c r="E778">
        <v>42</v>
      </c>
      <c r="G778" t="s">
        <v>29</v>
      </c>
      <c r="H778" t="s">
        <v>3</v>
      </c>
      <c r="I778" t="s">
        <v>35</v>
      </c>
      <c r="J778" t="s">
        <v>0</v>
      </c>
    </row>
    <row r="779" spans="1:10" x14ac:dyDescent="0.25">
      <c r="A779" t="s">
        <v>103</v>
      </c>
      <c r="B779">
        <v>23</v>
      </c>
      <c r="C779">
        <v>0.33635700000000002</v>
      </c>
      <c r="D779" t="s">
        <v>26</v>
      </c>
      <c r="F779" t="s">
        <v>26</v>
      </c>
      <c r="G779" t="s">
        <v>27</v>
      </c>
      <c r="H779" t="s">
        <v>3</v>
      </c>
      <c r="I779" t="s">
        <v>78</v>
      </c>
      <c r="J779" t="s">
        <v>0</v>
      </c>
    </row>
    <row r="780" spans="1:10" x14ac:dyDescent="0.25">
      <c r="A780" t="s">
        <v>129</v>
      </c>
      <c r="B780">
        <v>7</v>
      </c>
      <c r="C780">
        <v>0.68886800000000004</v>
      </c>
      <c r="D780" t="s">
        <v>26</v>
      </c>
      <c r="F780" t="s">
        <v>26</v>
      </c>
      <c r="G780" t="s">
        <v>27</v>
      </c>
      <c r="H780" t="s">
        <v>3</v>
      </c>
      <c r="I780" t="s">
        <v>36</v>
      </c>
      <c r="J780" t="s">
        <v>0</v>
      </c>
    </row>
    <row r="781" spans="1:10" x14ac:dyDescent="0.25">
      <c r="A781" t="s">
        <v>104</v>
      </c>
      <c r="B781">
        <v>13</v>
      </c>
      <c r="C781">
        <v>0.46128999999999998</v>
      </c>
      <c r="D781" t="s">
        <v>26</v>
      </c>
      <c r="G781" t="s">
        <v>24</v>
      </c>
      <c r="H781" t="s">
        <v>3</v>
      </c>
      <c r="I781" t="s">
        <v>35</v>
      </c>
      <c r="J781" t="s">
        <v>0</v>
      </c>
    </row>
    <row r="782" spans="1:10" x14ac:dyDescent="0.25">
      <c r="A782" t="s">
        <v>170</v>
      </c>
      <c r="B782">
        <v>8</v>
      </c>
      <c r="C782">
        <v>0.390463</v>
      </c>
      <c r="D782" t="s">
        <v>17</v>
      </c>
      <c r="G782" t="s">
        <v>23</v>
      </c>
      <c r="H782" t="s">
        <v>3</v>
      </c>
      <c r="I782" t="s">
        <v>35</v>
      </c>
      <c r="J782" t="s">
        <v>0</v>
      </c>
    </row>
    <row r="783" spans="1:10" x14ac:dyDescent="0.25">
      <c r="A783" t="s">
        <v>106</v>
      </c>
      <c r="B783">
        <v>9</v>
      </c>
      <c r="C783">
        <v>3.6666249999999998</v>
      </c>
      <c r="D783" t="s">
        <v>26</v>
      </c>
      <c r="G783" t="s">
        <v>27</v>
      </c>
      <c r="H783" t="s">
        <v>3</v>
      </c>
      <c r="I783" t="s">
        <v>35</v>
      </c>
      <c r="J783" t="s">
        <v>0</v>
      </c>
    </row>
    <row r="784" spans="1:10" x14ac:dyDescent="0.25">
      <c r="A784" t="s">
        <v>158</v>
      </c>
      <c r="B784">
        <v>3</v>
      </c>
      <c r="C784">
        <v>1.0235719999999999</v>
      </c>
      <c r="D784" t="s">
        <v>26</v>
      </c>
      <c r="F784" t="s">
        <v>26</v>
      </c>
      <c r="G784" t="s">
        <v>34</v>
      </c>
      <c r="H784" t="s">
        <v>3</v>
      </c>
      <c r="J784" t="s">
        <v>0</v>
      </c>
    </row>
    <row r="785" spans="1:10" x14ac:dyDescent="0.25">
      <c r="A785" t="s">
        <v>107</v>
      </c>
      <c r="B785">
        <v>24</v>
      </c>
      <c r="C785">
        <v>0.26421800000000001</v>
      </c>
      <c r="D785" t="s">
        <v>26</v>
      </c>
      <c r="G785" t="s">
        <v>24</v>
      </c>
      <c r="H785" t="s">
        <v>3</v>
      </c>
      <c r="I785" t="s">
        <v>35</v>
      </c>
      <c r="J785" t="s">
        <v>0</v>
      </c>
    </row>
    <row r="786" spans="1:10" x14ac:dyDescent="0.25">
      <c r="A786" t="s">
        <v>108</v>
      </c>
      <c r="B786">
        <v>17</v>
      </c>
      <c r="C786">
        <v>1.0141880000000001</v>
      </c>
      <c r="D786" t="s">
        <v>17</v>
      </c>
      <c r="E786">
        <v>37</v>
      </c>
      <c r="G786" t="s">
        <v>24</v>
      </c>
      <c r="H786" t="s">
        <v>3</v>
      </c>
      <c r="I786" t="s">
        <v>110</v>
      </c>
      <c r="J786" t="s">
        <v>0</v>
      </c>
    </row>
    <row r="787" spans="1:10" x14ac:dyDescent="0.25">
      <c r="A787" t="s">
        <v>111</v>
      </c>
      <c r="B787">
        <v>16</v>
      </c>
      <c r="C787">
        <v>0.64107700000000001</v>
      </c>
      <c r="D787" t="s">
        <v>26</v>
      </c>
      <c r="E787">
        <v>34</v>
      </c>
      <c r="G787" t="s">
        <v>34</v>
      </c>
      <c r="H787" t="s">
        <v>3</v>
      </c>
      <c r="I787" t="s">
        <v>35</v>
      </c>
      <c r="J787" t="s">
        <v>0</v>
      </c>
    </row>
    <row r="788" spans="1:10" x14ac:dyDescent="0.25">
      <c r="A788" t="s">
        <v>112</v>
      </c>
      <c r="B788">
        <v>14</v>
      </c>
      <c r="C788">
        <v>0.33691599999999999</v>
      </c>
      <c r="D788" t="s">
        <v>26</v>
      </c>
      <c r="F788" t="s">
        <v>26</v>
      </c>
      <c r="G788" t="s">
        <v>18</v>
      </c>
      <c r="H788" t="s">
        <v>3</v>
      </c>
      <c r="J788" t="s">
        <v>0</v>
      </c>
    </row>
    <row r="789" spans="1:10" x14ac:dyDescent="0.25">
      <c r="A789" t="s">
        <v>51</v>
      </c>
      <c r="B789">
        <v>22</v>
      </c>
      <c r="C789">
        <v>0.24176700000000001</v>
      </c>
      <c r="D789" t="s">
        <v>19</v>
      </c>
      <c r="F789" t="s">
        <v>19</v>
      </c>
      <c r="G789" t="s">
        <v>23</v>
      </c>
      <c r="H789" t="s">
        <v>3</v>
      </c>
      <c r="J789" t="s">
        <v>0</v>
      </c>
    </row>
    <row r="790" spans="1:10" x14ac:dyDescent="0.25">
      <c r="A790" t="s">
        <v>51</v>
      </c>
      <c r="B790">
        <v>15</v>
      </c>
      <c r="C790">
        <v>0.51180999999999999</v>
      </c>
      <c r="D790" t="s">
        <v>17</v>
      </c>
      <c r="F790" t="s">
        <v>19</v>
      </c>
      <c r="G790" t="s">
        <v>20</v>
      </c>
      <c r="H790" t="s">
        <v>3</v>
      </c>
      <c r="J790" t="s">
        <v>0</v>
      </c>
    </row>
    <row r="791" spans="1:10" x14ac:dyDescent="0.25">
      <c r="A791" t="s">
        <v>51</v>
      </c>
      <c r="B791">
        <v>4</v>
      </c>
      <c r="C791">
        <v>0.51373899999999995</v>
      </c>
      <c r="D791" t="s">
        <v>26</v>
      </c>
      <c r="F791" t="s">
        <v>26</v>
      </c>
      <c r="G791" t="s">
        <v>27</v>
      </c>
      <c r="H791" t="s">
        <v>3</v>
      </c>
      <c r="J791" t="s">
        <v>0</v>
      </c>
    </row>
    <row r="792" spans="1:10" x14ac:dyDescent="0.25">
      <c r="A792" t="s">
        <v>51</v>
      </c>
      <c r="B792">
        <v>2</v>
      </c>
      <c r="C792">
        <v>2.0554220000000001</v>
      </c>
      <c r="D792" t="s">
        <v>19</v>
      </c>
      <c r="F792" t="s">
        <v>19</v>
      </c>
      <c r="G792" t="s">
        <v>25</v>
      </c>
      <c r="H792" t="s">
        <v>3</v>
      </c>
      <c r="J792" t="s">
        <v>0</v>
      </c>
    </row>
    <row r="793" spans="1:10" x14ac:dyDescent="0.25">
      <c r="A793" t="s">
        <v>58</v>
      </c>
      <c r="B793">
        <v>7</v>
      </c>
      <c r="C793">
        <v>1.398323</v>
      </c>
      <c r="D793" t="s">
        <v>26</v>
      </c>
      <c r="F793" t="s">
        <v>26</v>
      </c>
      <c r="G793" t="s">
        <v>27</v>
      </c>
      <c r="H793" t="s">
        <v>3</v>
      </c>
      <c r="J793" t="s">
        <v>0</v>
      </c>
    </row>
    <row r="794" spans="1:10" x14ac:dyDescent="0.25">
      <c r="A794" t="s">
        <v>58</v>
      </c>
      <c r="B794">
        <v>6</v>
      </c>
      <c r="C794">
        <v>0.32018400000000002</v>
      </c>
      <c r="D794" t="s">
        <v>26</v>
      </c>
      <c r="F794" t="s">
        <v>26</v>
      </c>
      <c r="G794" t="s">
        <v>24</v>
      </c>
      <c r="H794" t="s">
        <v>3</v>
      </c>
      <c r="J794" t="s">
        <v>0</v>
      </c>
    </row>
    <row r="795" spans="1:10" x14ac:dyDescent="0.25">
      <c r="A795" t="s">
        <v>168</v>
      </c>
      <c r="B795">
        <v>6</v>
      </c>
      <c r="C795">
        <v>0.753637</v>
      </c>
      <c r="D795" t="s">
        <v>26</v>
      </c>
      <c r="E795">
        <v>47</v>
      </c>
      <c r="G795" t="s">
        <v>43</v>
      </c>
      <c r="H795" t="s">
        <v>3</v>
      </c>
      <c r="I795" t="s">
        <v>35</v>
      </c>
      <c r="J795" t="s">
        <v>0</v>
      </c>
    </row>
    <row r="796" spans="1:10" x14ac:dyDescent="0.25">
      <c r="A796" t="s">
        <v>133</v>
      </c>
      <c r="B796">
        <v>9</v>
      </c>
      <c r="C796">
        <v>0.99726000000000004</v>
      </c>
      <c r="D796" t="s">
        <v>26</v>
      </c>
      <c r="E796">
        <v>42</v>
      </c>
      <c r="G796" t="s">
        <v>43</v>
      </c>
      <c r="H796" t="s">
        <v>3</v>
      </c>
      <c r="I796" t="s">
        <v>35</v>
      </c>
      <c r="J796" t="s">
        <v>0</v>
      </c>
    </row>
    <row r="797" spans="1:10" x14ac:dyDescent="0.25">
      <c r="A797" t="s">
        <v>133</v>
      </c>
      <c r="B797">
        <v>5</v>
      </c>
      <c r="C797">
        <v>2.3680059999999998</v>
      </c>
      <c r="D797" t="s">
        <v>26</v>
      </c>
      <c r="E797">
        <v>42</v>
      </c>
      <c r="G797" t="s">
        <v>52</v>
      </c>
      <c r="H797" t="s">
        <v>3</v>
      </c>
      <c r="I797" t="s">
        <v>35</v>
      </c>
      <c r="J797" t="s">
        <v>0</v>
      </c>
    </row>
    <row r="798" spans="1:10" x14ac:dyDescent="0.25">
      <c r="A798" t="s">
        <v>89</v>
      </c>
      <c r="B798">
        <v>5</v>
      </c>
      <c r="C798">
        <v>0.31274800000000003</v>
      </c>
      <c r="D798" t="s">
        <v>26</v>
      </c>
      <c r="F798" t="s">
        <v>26</v>
      </c>
      <c r="G798" t="s">
        <v>33</v>
      </c>
      <c r="H798" t="s">
        <v>3</v>
      </c>
      <c r="J798" t="s">
        <v>0</v>
      </c>
    </row>
    <row r="799" spans="1:10" x14ac:dyDescent="0.25">
      <c r="A799" t="s">
        <v>135</v>
      </c>
      <c r="B799">
        <v>5</v>
      </c>
      <c r="C799">
        <v>0.72477199999999997</v>
      </c>
      <c r="D799" t="s">
        <v>26</v>
      </c>
      <c r="F799" t="s">
        <v>26</v>
      </c>
      <c r="G799" t="s">
        <v>33</v>
      </c>
      <c r="H799" t="s">
        <v>3</v>
      </c>
      <c r="J799" t="s">
        <v>0</v>
      </c>
    </row>
    <row r="800" spans="1:10" x14ac:dyDescent="0.25">
      <c r="A800" t="s">
        <v>135</v>
      </c>
      <c r="B800">
        <v>3</v>
      </c>
      <c r="C800">
        <v>1.0180849999999999</v>
      </c>
      <c r="D800" t="s">
        <v>26</v>
      </c>
      <c r="F800" t="s">
        <v>26</v>
      </c>
      <c r="G800" t="s">
        <v>27</v>
      </c>
      <c r="H800" t="s">
        <v>3</v>
      </c>
      <c r="J800" t="s">
        <v>0</v>
      </c>
    </row>
    <row r="801" spans="1:10" x14ac:dyDescent="0.25">
      <c r="A801" t="s">
        <v>50</v>
      </c>
      <c r="B801">
        <v>15</v>
      </c>
      <c r="C801">
        <v>1.7372209999999999</v>
      </c>
      <c r="D801" t="s">
        <v>17</v>
      </c>
      <c r="F801" t="s">
        <v>19</v>
      </c>
      <c r="G801" t="s">
        <v>25</v>
      </c>
      <c r="H801" t="s">
        <v>3</v>
      </c>
      <c r="J801" t="s">
        <v>0</v>
      </c>
    </row>
    <row r="802" spans="1:10" x14ac:dyDescent="0.25">
      <c r="A802" t="s">
        <v>73</v>
      </c>
      <c r="B802">
        <v>25</v>
      </c>
      <c r="C802">
        <v>0.71510300000000004</v>
      </c>
      <c r="D802" t="s">
        <v>17</v>
      </c>
      <c r="F802" t="s">
        <v>17</v>
      </c>
      <c r="G802" t="s">
        <v>29</v>
      </c>
      <c r="H802" t="s">
        <v>3</v>
      </c>
      <c r="J802" t="s">
        <v>0</v>
      </c>
    </row>
    <row r="803" spans="1:10" x14ac:dyDescent="0.25">
      <c r="A803" t="s">
        <v>73</v>
      </c>
      <c r="B803">
        <v>23</v>
      </c>
      <c r="C803">
        <v>1.631529</v>
      </c>
      <c r="D803" t="s">
        <v>26</v>
      </c>
      <c r="F803" t="s">
        <v>26</v>
      </c>
      <c r="G803" t="s">
        <v>33</v>
      </c>
      <c r="H803" t="s">
        <v>3</v>
      </c>
      <c r="J803" t="s">
        <v>0</v>
      </c>
    </row>
    <row r="804" spans="1:10" x14ac:dyDescent="0.25">
      <c r="A804" t="s">
        <v>73</v>
      </c>
      <c r="B804">
        <v>20</v>
      </c>
      <c r="C804">
        <v>0.32241500000000001</v>
      </c>
      <c r="D804" t="s">
        <v>37</v>
      </c>
      <c r="F804" t="s">
        <v>17</v>
      </c>
      <c r="G804" t="s">
        <v>39</v>
      </c>
      <c r="H804" t="s">
        <v>3</v>
      </c>
      <c r="J804" t="s">
        <v>0</v>
      </c>
    </row>
    <row r="805" spans="1:10" x14ac:dyDescent="0.25">
      <c r="A805" t="s">
        <v>73</v>
      </c>
      <c r="B805">
        <v>16</v>
      </c>
      <c r="C805">
        <v>0.77404899999999999</v>
      </c>
      <c r="D805" t="s">
        <v>26</v>
      </c>
      <c r="F805" t="s">
        <v>26</v>
      </c>
      <c r="G805" t="s">
        <v>27</v>
      </c>
      <c r="H805" t="s">
        <v>3</v>
      </c>
      <c r="J805" t="s">
        <v>0</v>
      </c>
    </row>
    <row r="806" spans="1:10" x14ac:dyDescent="0.25">
      <c r="A806" t="s">
        <v>116</v>
      </c>
      <c r="B806">
        <v>21</v>
      </c>
      <c r="C806">
        <v>0.59969700000000004</v>
      </c>
      <c r="D806" t="s">
        <v>26</v>
      </c>
      <c r="F806" t="s">
        <v>26</v>
      </c>
      <c r="G806" t="s">
        <v>25</v>
      </c>
      <c r="H806" t="s">
        <v>3</v>
      </c>
      <c r="J806" t="s">
        <v>0</v>
      </c>
    </row>
    <row r="807" spans="1:10" x14ac:dyDescent="0.25">
      <c r="A807" t="s">
        <v>116</v>
      </c>
      <c r="B807">
        <v>17</v>
      </c>
      <c r="C807">
        <v>0.172154</v>
      </c>
      <c r="D807" t="s">
        <v>26</v>
      </c>
      <c r="F807" t="s">
        <v>17</v>
      </c>
      <c r="G807" t="s">
        <v>27</v>
      </c>
      <c r="H807" t="s">
        <v>3</v>
      </c>
      <c r="J807" t="s">
        <v>0</v>
      </c>
    </row>
    <row r="808" spans="1:10" x14ac:dyDescent="0.25">
      <c r="A808" t="s">
        <v>116</v>
      </c>
      <c r="B808">
        <v>9</v>
      </c>
      <c r="C808">
        <v>0.88173500000000005</v>
      </c>
      <c r="D808" t="s">
        <v>17</v>
      </c>
      <c r="F808" t="s">
        <v>17</v>
      </c>
      <c r="G808" t="s">
        <v>25</v>
      </c>
      <c r="H808" t="s">
        <v>3</v>
      </c>
      <c r="J808" t="s">
        <v>0</v>
      </c>
    </row>
    <row r="809" spans="1:10" x14ac:dyDescent="0.25">
      <c r="A809" t="s">
        <v>136</v>
      </c>
      <c r="B809">
        <v>1</v>
      </c>
      <c r="C809">
        <v>1.135003</v>
      </c>
      <c r="D809" t="s">
        <v>17</v>
      </c>
      <c r="F809" t="s">
        <v>19</v>
      </c>
      <c r="G809" t="s">
        <v>20</v>
      </c>
      <c r="H809" t="s">
        <v>3</v>
      </c>
      <c r="J809" t="s">
        <v>0</v>
      </c>
    </row>
    <row r="810" spans="1:10" x14ac:dyDescent="0.25">
      <c r="A810" t="s">
        <v>55</v>
      </c>
      <c r="B810">
        <v>21</v>
      </c>
      <c r="C810">
        <v>0.89889600000000003</v>
      </c>
      <c r="D810" t="s">
        <v>19</v>
      </c>
      <c r="E810">
        <v>26</v>
      </c>
      <c r="F810" t="s">
        <v>26</v>
      </c>
      <c r="G810" t="s">
        <v>27</v>
      </c>
      <c r="H810" t="s">
        <v>3</v>
      </c>
      <c r="J810" t="s">
        <v>0</v>
      </c>
    </row>
    <row r="811" spans="1:10" x14ac:dyDescent="0.25">
      <c r="A811" t="s">
        <v>162</v>
      </c>
      <c r="B811">
        <v>23</v>
      </c>
      <c r="C811">
        <v>1.6001939999999999</v>
      </c>
      <c r="D811" t="s">
        <v>26</v>
      </c>
      <c r="F811" t="s">
        <v>26</v>
      </c>
      <c r="G811" t="s">
        <v>34</v>
      </c>
      <c r="H811" t="s">
        <v>3</v>
      </c>
      <c r="J811" t="s">
        <v>0</v>
      </c>
    </row>
    <row r="812" spans="1:10" x14ac:dyDescent="0.25">
      <c r="A812" t="s">
        <v>162</v>
      </c>
      <c r="B812">
        <v>10</v>
      </c>
      <c r="C812">
        <v>0.34859299999999999</v>
      </c>
      <c r="D812" t="s">
        <v>26</v>
      </c>
      <c r="F812" t="s">
        <v>26</v>
      </c>
      <c r="G812" t="s">
        <v>25</v>
      </c>
      <c r="H812" t="s">
        <v>3</v>
      </c>
      <c r="J812" t="s">
        <v>0</v>
      </c>
    </row>
    <row r="813" spans="1:10" x14ac:dyDescent="0.25">
      <c r="A813" t="s">
        <v>67</v>
      </c>
      <c r="B813">
        <v>10</v>
      </c>
      <c r="C813">
        <v>2.961217</v>
      </c>
      <c r="D813" t="s">
        <v>17</v>
      </c>
      <c r="F813" t="s">
        <v>17</v>
      </c>
      <c r="G813" t="s">
        <v>29</v>
      </c>
      <c r="H813" t="s">
        <v>3</v>
      </c>
      <c r="J813" t="s">
        <v>0</v>
      </c>
    </row>
    <row r="814" spans="1:10" x14ac:dyDescent="0.25">
      <c r="A814" t="s">
        <v>66</v>
      </c>
      <c r="B814">
        <v>19</v>
      </c>
      <c r="C814">
        <v>0.412497</v>
      </c>
      <c r="D814" t="s">
        <v>17</v>
      </c>
      <c r="F814" t="s">
        <v>17</v>
      </c>
      <c r="G814" t="s">
        <v>39</v>
      </c>
      <c r="H814" t="s">
        <v>3</v>
      </c>
      <c r="J814" t="s">
        <v>0</v>
      </c>
    </row>
    <row r="815" spans="1:10" x14ac:dyDescent="0.25">
      <c r="A815" t="s">
        <v>66</v>
      </c>
      <c r="B815">
        <v>6</v>
      </c>
      <c r="C815">
        <v>1.3082279999999999</v>
      </c>
      <c r="D815" t="s">
        <v>26</v>
      </c>
      <c r="F815" t="s">
        <v>26</v>
      </c>
      <c r="G815" t="s">
        <v>23</v>
      </c>
      <c r="H815" t="s">
        <v>3</v>
      </c>
      <c r="J815" t="s">
        <v>0</v>
      </c>
    </row>
    <row r="816" spans="1:10" x14ac:dyDescent="0.25">
      <c r="A816" t="s">
        <v>169</v>
      </c>
      <c r="B816">
        <v>1</v>
      </c>
      <c r="C816">
        <v>1.619129</v>
      </c>
      <c r="D816" t="s">
        <v>19</v>
      </c>
      <c r="F816" t="s">
        <v>19</v>
      </c>
      <c r="G816" t="s">
        <v>25</v>
      </c>
      <c r="H816" t="s">
        <v>3</v>
      </c>
      <c r="J816" t="s">
        <v>0</v>
      </c>
    </row>
    <row r="817" spans="1:10" x14ac:dyDescent="0.25">
      <c r="A817" t="s">
        <v>88</v>
      </c>
      <c r="B817">
        <v>7</v>
      </c>
      <c r="C817">
        <v>0.24938299999999999</v>
      </c>
      <c r="D817" t="s">
        <v>19</v>
      </c>
      <c r="F817" t="s">
        <v>19</v>
      </c>
      <c r="G817" t="s">
        <v>25</v>
      </c>
      <c r="H817" t="s">
        <v>3</v>
      </c>
      <c r="J817" t="s">
        <v>0</v>
      </c>
    </row>
    <row r="818" spans="1:10" x14ac:dyDescent="0.25">
      <c r="A818" t="s">
        <v>164</v>
      </c>
      <c r="B818">
        <v>13</v>
      </c>
      <c r="C818">
        <v>1.293393</v>
      </c>
      <c r="D818" t="s">
        <v>26</v>
      </c>
      <c r="F818" t="s">
        <v>26</v>
      </c>
      <c r="G818" t="s">
        <v>33</v>
      </c>
      <c r="H818" t="s">
        <v>3</v>
      </c>
      <c r="J818" t="s">
        <v>0</v>
      </c>
    </row>
    <row r="819" spans="1:10" x14ac:dyDescent="0.25">
      <c r="A819" t="s">
        <v>164</v>
      </c>
      <c r="B819">
        <v>8</v>
      </c>
      <c r="C819">
        <v>0.469891</v>
      </c>
      <c r="D819" t="s">
        <v>19</v>
      </c>
      <c r="F819" t="s">
        <v>19</v>
      </c>
      <c r="G819" t="s">
        <v>25</v>
      </c>
      <c r="H819" t="s">
        <v>3</v>
      </c>
      <c r="J819" t="s">
        <v>0</v>
      </c>
    </row>
    <row r="820" spans="1:10" x14ac:dyDescent="0.25">
      <c r="A820" t="s">
        <v>61</v>
      </c>
      <c r="B820">
        <v>2</v>
      </c>
      <c r="C820">
        <v>0.35071200000000002</v>
      </c>
      <c r="D820" t="s">
        <v>26</v>
      </c>
      <c r="F820" t="s">
        <v>26</v>
      </c>
      <c r="G820" t="s">
        <v>24</v>
      </c>
      <c r="H820" t="s">
        <v>3</v>
      </c>
      <c r="J820" t="s">
        <v>0</v>
      </c>
    </row>
    <row r="821" spans="1:10" x14ac:dyDescent="0.25">
      <c r="A821" t="s">
        <v>141</v>
      </c>
      <c r="B821">
        <v>3</v>
      </c>
      <c r="C821">
        <v>0.99424500000000005</v>
      </c>
      <c r="D821" t="s">
        <v>26</v>
      </c>
      <c r="F821" t="s">
        <v>26</v>
      </c>
      <c r="G821" t="s">
        <v>27</v>
      </c>
      <c r="H821" t="s">
        <v>3</v>
      </c>
      <c r="J821" t="s">
        <v>0</v>
      </c>
    </row>
    <row r="822" spans="1:10" x14ac:dyDescent="0.25">
      <c r="A822" t="s">
        <v>44</v>
      </c>
      <c r="B822">
        <v>9</v>
      </c>
      <c r="C822">
        <v>0.54349899999999995</v>
      </c>
      <c r="D822" t="s">
        <v>17</v>
      </c>
      <c r="F822" t="s">
        <v>17</v>
      </c>
      <c r="G822" t="s">
        <v>25</v>
      </c>
      <c r="H822" t="s">
        <v>3</v>
      </c>
      <c r="J822" t="s">
        <v>0</v>
      </c>
    </row>
    <row r="823" spans="1:10" x14ac:dyDescent="0.25">
      <c r="A823" t="s">
        <v>46</v>
      </c>
      <c r="B823">
        <v>7</v>
      </c>
      <c r="C823">
        <v>2.4512079999999998</v>
      </c>
      <c r="D823" t="s">
        <v>26</v>
      </c>
      <c r="F823" t="s">
        <v>26</v>
      </c>
      <c r="G823" t="s">
        <v>27</v>
      </c>
      <c r="H823" t="s">
        <v>3</v>
      </c>
      <c r="J823" t="s">
        <v>0</v>
      </c>
    </row>
    <row r="824" spans="1:10" x14ac:dyDescent="0.25">
      <c r="A824" t="s">
        <v>46</v>
      </c>
      <c r="B824">
        <v>6</v>
      </c>
      <c r="C824">
        <v>0.18271200000000001</v>
      </c>
      <c r="D824" t="s">
        <v>26</v>
      </c>
      <c r="F824" t="s">
        <v>26</v>
      </c>
      <c r="G824" t="s">
        <v>33</v>
      </c>
      <c r="H824" t="s">
        <v>3</v>
      </c>
      <c r="J824" t="s">
        <v>0</v>
      </c>
    </row>
    <row r="825" spans="1:10" x14ac:dyDescent="0.25">
      <c r="A825" t="s">
        <v>57</v>
      </c>
      <c r="B825">
        <v>26</v>
      </c>
      <c r="C825">
        <v>1.4189849999999999</v>
      </c>
      <c r="D825" t="s">
        <v>19</v>
      </c>
      <c r="F825" t="s">
        <v>19</v>
      </c>
      <c r="G825" t="s">
        <v>23</v>
      </c>
      <c r="H825" t="s">
        <v>3</v>
      </c>
      <c r="J825" t="s">
        <v>0</v>
      </c>
    </row>
    <row r="826" spans="1:10" x14ac:dyDescent="0.25">
      <c r="A826" t="s">
        <v>57</v>
      </c>
      <c r="B826">
        <v>15</v>
      </c>
      <c r="C826">
        <v>1.992121</v>
      </c>
      <c r="D826" t="s">
        <v>26</v>
      </c>
      <c r="F826" t="s">
        <v>26</v>
      </c>
      <c r="G826" t="s">
        <v>25</v>
      </c>
      <c r="H826" t="s">
        <v>3</v>
      </c>
      <c r="J826" t="s">
        <v>0</v>
      </c>
    </row>
    <row r="827" spans="1:10" x14ac:dyDescent="0.25">
      <c r="A827" t="s">
        <v>57</v>
      </c>
      <c r="B827">
        <v>13</v>
      </c>
      <c r="C827">
        <v>0.57715799999999995</v>
      </c>
      <c r="D827" t="s">
        <v>26</v>
      </c>
      <c r="F827" t="s">
        <v>26</v>
      </c>
      <c r="G827" t="s">
        <v>25</v>
      </c>
      <c r="H827" t="s">
        <v>3</v>
      </c>
      <c r="J827" t="s">
        <v>0</v>
      </c>
    </row>
    <row r="828" spans="1:10" x14ac:dyDescent="0.25">
      <c r="A828" t="s">
        <v>72</v>
      </c>
      <c r="B828">
        <v>1</v>
      </c>
      <c r="C828">
        <v>0.40274100000000002</v>
      </c>
      <c r="D828" t="s">
        <v>26</v>
      </c>
      <c r="F828" t="s">
        <v>26</v>
      </c>
      <c r="G828" t="s">
        <v>27</v>
      </c>
      <c r="H828" t="s">
        <v>3</v>
      </c>
      <c r="J828" t="s">
        <v>0</v>
      </c>
    </row>
    <row r="829" spans="1:10" x14ac:dyDescent="0.25">
      <c r="A829" t="s">
        <v>142</v>
      </c>
      <c r="B829">
        <v>8</v>
      </c>
      <c r="C829">
        <v>0.75367799999999996</v>
      </c>
      <c r="D829" t="s">
        <v>26</v>
      </c>
      <c r="F829" t="s">
        <v>26</v>
      </c>
      <c r="G829" t="s">
        <v>27</v>
      </c>
      <c r="H829" t="s">
        <v>3</v>
      </c>
      <c r="J829" t="s">
        <v>0</v>
      </c>
    </row>
    <row r="830" spans="1:10" x14ac:dyDescent="0.25">
      <c r="A830" t="s">
        <v>65</v>
      </c>
      <c r="B830">
        <v>7</v>
      </c>
      <c r="C830">
        <v>1.16699</v>
      </c>
      <c r="D830" t="s">
        <v>17</v>
      </c>
      <c r="F830" t="s">
        <v>26</v>
      </c>
      <c r="G830" t="s">
        <v>27</v>
      </c>
      <c r="H830" t="s">
        <v>3</v>
      </c>
      <c r="J830" t="s">
        <v>0</v>
      </c>
    </row>
    <row r="831" spans="1:10" x14ac:dyDescent="0.25">
      <c r="A831" t="s">
        <v>65</v>
      </c>
      <c r="B831">
        <v>2</v>
      </c>
      <c r="C831">
        <v>0.459588</v>
      </c>
      <c r="D831" t="s">
        <v>26</v>
      </c>
      <c r="F831" t="s">
        <v>26</v>
      </c>
      <c r="G831" t="s">
        <v>24</v>
      </c>
      <c r="H831" t="s">
        <v>3</v>
      </c>
      <c r="J831" t="s">
        <v>0</v>
      </c>
    </row>
    <row r="832" spans="1:10" x14ac:dyDescent="0.25">
      <c r="A832" t="s">
        <v>118</v>
      </c>
      <c r="B832">
        <v>20</v>
      </c>
      <c r="C832">
        <v>1.4124270000000001</v>
      </c>
      <c r="D832" t="s">
        <v>26</v>
      </c>
      <c r="F832" t="s">
        <v>19</v>
      </c>
      <c r="G832" t="s">
        <v>27</v>
      </c>
      <c r="H832" t="s">
        <v>3</v>
      </c>
      <c r="J832" t="s">
        <v>0</v>
      </c>
    </row>
    <row r="833" spans="1:10" x14ac:dyDescent="0.25">
      <c r="A833" t="s">
        <v>118</v>
      </c>
      <c r="B833">
        <v>19</v>
      </c>
      <c r="C833">
        <v>0.152751</v>
      </c>
      <c r="D833" t="s">
        <v>26</v>
      </c>
      <c r="F833" t="s">
        <v>17</v>
      </c>
      <c r="G833" t="s">
        <v>33</v>
      </c>
      <c r="H833" t="s">
        <v>3</v>
      </c>
      <c r="J833" t="s">
        <v>0</v>
      </c>
    </row>
    <row r="834" spans="1:10" x14ac:dyDescent="0.25">
      <c r="A834" t="s">
        <v>118</v>
      </c>
      <c r="B834">
        <v>18</v>
      </c>
      <c r="C834">
        <v>1.5465</v>
      </c>
      <c r="D834" t="s">
        <v>26</v>
      </c>
      <c r="F834" t="s">
        <v>19</v>
      </c>
      <c r="G834" t="s">
        <v>27</v>
      </c>
      <c r="H834" t="s">
        <v>3</v>
      </c>
      <c r="J834" t="s">
        <v>0</v>
      </c>
    </row>
    <row r="835" spans="1:10" x14ac:dyDescent="0.25">
      <c r="A835" t="s">
        <v>118</v>
      </c>
      <c r="B835">
        <v>16</v>
      </c>
      <c r="C835">
        <v>2.9237739999999999</v>
      </c>
      <c r="D835" t="s">
        <v>26</v>
      </c>
      <c r="F835" t="s">
        <v>26</v>
      </c>
      <c r="G835" t="s">
        <v>27</v>
      </c>
      <c r="H835" t="s">
        <v>3</v>
      </c>
      <c r="J835" t="s">
        <v>0</v>
      </c>
    </row>
    <row r="836" spans="1:10" x14ac:dyDescent="0.25">
      <c r="A836" t="s">
        <v>146</v>
      </c>
      <c r="B836">
        <v>4</v>
      </c>
      <c r="C836">
        <v>0.164016</v>
      </c>
      <c r="D836" t="s">
        <v>19</v>
      </c>
      <c r="F836" t="s">
        <v>19</v>
      </c>
      <c r="G836" t="s">
        <v>23</v>
      </c>
      <c r="H836" t="s">
        <v>3</v>
      </c>
      <c r="J836" t="s">
        <v>0</v>
      </c>
    </row>
    <row r="837" spans="1:10" x14ac:dyDescent="0.25">
      <c r="A837" t="s">
        <v>146</v>
      </c>
      <c r="B837">
        <v>3</v>
      </c>
      <c r="C837">
        <v>0.95038599999999995</v>
      </c>
      <c r="D837" t="s">
        <v>26</v>
      </c>
      <c r="F837" t="s">
        <v>26</v>
      </c>
      <c r="G837" t="s">
        <v>27</v>
      </c>
      <c r="H837" t="s">
        <v>3</v>
      </c>
      <c r="J837" t="s">
        <v>0</v>
      </c>
    </row>
    <row r="838" spans="1:10" x14ac:dyDescent="0.25">
      <c r="A838" t="s">
        <v>149</v>
      </c>
      <c r="B838">
        <v>12</v>
      </c>
      <c r="C838">
        <v>0.33103199999999999</v>
      </c>
      <c r="D838" t="s">
        <v>19</v>
      </c>
      <c r="F838" t="s">
        <v>19</v>
      </c>
      <c r="G838" t="s">
        <v>25</v>
      </c>
      <c r="H838" t="s">
        <v>3</v>
      </c>
      <c r="J838" t="s">
        <v>0</v>
      </c>
    </row>
    <row r="839" spans="1:10" x14ac:dyDescent="0.25">
      <c r="A839" t="s">
        <v>87</v>
      </c>
      <c r="B839">
        <v>9</v>
      </c>
      <c r="C839">
        <v>1.052546</v>
      </c>
      <c r="D839" t="s">
        <v>26</v>
      </c>
      <c r="F839" t="s">
        <v>19</v>
      </c>
      <c r="G839" t="s">
        <v>23</v>
      </c>
      <c r="H839" t="s">
        <v>3</v>
      </c>
      <c r="J839" t="s">
        <v>0</v>
      </c>
    </row>
    <row r="840" spans="1:10" x14ac:dyDescent="0.25">
      <c r="A840" t="s">
        <v>121</v>
      </c>
      <c r="B840">
        <v>17</v>
      </c>
      <c r="C840">
        <v>0.166939</v>
      </c>
      <c r="D840" t="s">
        <v>19</v>
      </c>
      <c r="G840" t="s">
        <v>33</v>
      </c>
      <c r="H840" t="s">
        <v>3</v>
      </c>
      <c r="I840" t="s">
        <v>35</v>
      </c>
      <c r="J840" t="s">
        <v>0</v>
      </c>
    </row>
    <row r="841" spans="1:10" x14ac:dyDescent="0.25">
      <c r="A841" t="s">
        <v>87</v>
      </c>
      <c r="B841">
        <v>24</v>
      </c>
      <c r="C841">
        <v>0.77455099999999999</v>
      </c>
      <c r="D841" t="s">
        <v>19</v>
      </c>
      <c r="F841" t="s">
        <v>17</v>
      </c>
      <c r="G841" t="s">
        <v>29</v>
      </c>
      <c r="H841" t="s">
        <v>3</v>
      </c>
      <c r="J841" t="s">
        <v>0</v>
      </c>
    </row>
    <row r="842" spans="1:10" x14ac:dyDescent="0.25">
      <c r="A842" t="s">
        <v>169</v>
      </c>
      <c r="B842">
        <v>11</v>
      </c>
      <c r="C842">
        <v>0.52388299999999999</v>
      </c>
      <c r="D842" t="s">
        <v>26</v>
      </c>
      <c r="F842" t="s">
        <v>19</v>
      </c>
      <c r="G842" t="s">
        <v>43</v>
      </c>
      <c r="H842" t="s">
        <v>3</v>
      </c>
      <c r="J842" t="s">
        <v>0</v>
      </c>
    </row>
    <row r="843" spans="1:10" x14ac:dyDescent="0.25">
      <c r="A843" t="s">
        <v>166</v>
      </c>
      <c r="B843">
        <v>78</v>
      </c>
      <c r="C843">
        <v>1.60385</v>
      </c>
      <c r="D843" t="s">
        <v>26</v>
      </c>
      <c r="G843" t="s">
        <v>25</v>
      </c>
      <c r="H843" t="s">
        <v>3</v>
      </c>
      <c r="I843" t="s">
        <v>35</v>
      </c>
      <c r="J843" t="s">
        <v>0</v>
      </c>
    </row>
    <row r="844" spans="1:10" x14ac:dyDescent="0.25">
      <c r="A844" t="s">
        <v>166</v>
      </c>
      <c r="B844">
        <v>83</v>
      </c>
      <c r="C844">
        <v>0.14529400000000001</v>
      </c>
      <c r="D844" t="s">
        <v>26</v>
      </c>
      <c r="G844" t="s">
        <v>25</v>
      </c>
      <c r="H844" t="s">
        <v>3</v>
      </c>
      <c r="I844" t="s">
        <v>35</v>
      </c>
      <c r="J844" t="s">
        <v>0</v>
      </c>
    </row>
    <row r="845" spans="1:10" x14ac:dyDescent="0.25">
      <c r="A845" t="s">
        <v>125</v>
      </c>
      <c r="B845">
        <v>12</v>
      </c>
      <c r="C845">
        <v>1.2707820000000001</v>
      </c>
      <c r="D845" t="s">
        <v>17</v>
      </c>
      <c r="G845" t="s">
        <v>25</v>
      </c>
      <c r="H845" t="s">
        <v>3</v>
      </c>
      <c r="I845" t="s">
        <v>35</v>
      </c>
      <c r="J845" t="s">
        <v>0</v>
      </c>
    </row>
    <row r="846" spans="1:10" x14ac:dyDescent="0.25">
      <c r="A846" t="s">
        <v>51</v>
      </c>
      <c r="B846">
        <v>32</v>
      </c>
      <c r="C846">
        <v>2.0377230000000002</v>
      </c>
      <c r="D846" t="s">
        <v>17</v>
      </c>
      <c r="F846" t="s">
        <v>17</v>
      </c>
      <c r="G846" t="s">
        <v>25</v>
      </c>
      <c r="H846" t="s">
        <v>3</v>
      </c>
      <c r="J846" t="s">
        <v>0</v>
      </c>
    </row>
    <row r="847" spans="1:10" x14ac:dyDescent="0.25">
      <c r="A847" t="s">
        <v>51</v>
      </c>
      <c r="B847">
        <v>28</v>
      </c>
      <c r="C847">
        <v>0.335447</v>
      </c>
      <c r="D847" t="s">
        <v>19</v>
      </c>
      <c r="F847" t="s">
        <v>19</v>
      </c>
      <c r="G847" t="s">
        <v>32</v>
      </c>
      <c r="H847" t="s">
        <v>3</v>
      </c>
      <c r="J847" t="s">
        <v>0</v>
      </c>
    </row>
    <row r="848" spans="1:10" x14ac:dyDescent="0.25">
      <c r="A848" t="s">
        <v>58</v>
      </c>
      <c r="B848">
        <v>30</v>
      </c>
      <c r="C848">
        <v>0.11178299999999999</v>
      </c>
      <c r="D848" t="s">
        <v>17</v>
      </c>
      <c r="F848" t="s">
        <v>19</v>
      </c>
      <c r="G848" t="s">
        <v>23</v>
      </c>
      <c r="H848" t="s">
        <v>3</v>
      </c>
      <c r="J848" t="s">
        <v>0</v>
      </c>
    </row>
    <row r="849" spans="1:10" x14ac:dyDescent="0.25">
      <c r="A849" t="s">
        <v>50</v>
      </c>
      <c r="B849">
        <v>25</v>
      </c>
      <c r="C849">
        <v>0.31017499999999998</v>
      </c>
      <c r="D849" t="s">
        <v>26</v>
      </c>
      <c r="F849" t="s">
        <v>19</v>
      </c>
      <c r="G849" t="s">
        <v>25</v>
      </c>
      <c r="H849" t="s">
        <v>3</v>
      </c>
      <c r="J849" t="s">
        <v>0</v>
      </c>
    </row>
    <row r="850" spans="1:10" x14ac:dyDescent="0.25">
      <c r="A850" t="s">
        <v>134</v>
      </c>
      <c r="B850">
        <v>13</v>
      </c>
      <c r="C850">
        <v>0.57681400000000005</v>
      </c>
      <c r="D850" t="s">
        <v>26</v>
      </c>
      <c r="F850" t="s">
        <v>26</v>
      </c>
      <c r="G850" t="s">
        <v>27</v>
      </c>
      <c r="H850" t="s">
        <v>3</v>
      </c>
      <c r="J850" t="s">
        <v>0</v>
      </c>
    </row>
    <row r="851" spans="1:10" x14ac:dyDescent="0.25">
      <c r="A851" t="s">
        <v>51</v>
      </c>
      <c r="B851">
        <v>1</v>
      </c>
      <c r="C851">
        <v>0.629023</v>
      </c>
      <c r="D851" t="s">
        <v>19</v>
      </c>
      <c r="F851" t="s">
        <v>19</v>
      </c>
      <c r="G851" t="s">
        <v>23</v>
      </c>
      <c r="H851" t="s">
        <v>3</v>
      </c>
      <c r="J851" t="s">
        <v>0</v>
      </c>
    </row>
    <row r="852" spans="1:10" x14ac:dyDescent="0.25">
      <c r="A852" t="s">
        <v>56</v>
      </c>
      <c r="B852">
        <v>13</v>
      </c>
      <c r="C852">
        <v>0.33743899999999999</v>
      </c>
      <c r="D852" t="s">
        <v>17</v>
      </c>
      <c r="F852" t="s">
        <v>19</v>
      </c>
      <c r="G852" t="s">
        <v>25</v>
      </c>
      <c r="H852" t="s">
        <v>3</v>
      </c>
      <c r="J852" t="s">
        <v>0</v>
      </c>
    </row>
    <row r="853" spans="1:10" x14ac:dyDescent="0.25">
      <c r="A853" t="s">
        <v>56</v>
      </c>
      <c r="B853">
        <v>5</v>
      </c>
      <c r="C853">
        <v>0.43749300000000002</v>
      </c>
      <c r="D853" t="s">
        <v>26</v>
      </c>
      <c r="F853" t="s">
        <v>26</v>
      </c>
      <c r="G853" t="s">
        <v>27</v>
      </c>
      <c r="H853" t="s">
        <v>3</v>
      </c>
      <c r="J853" t="s">
        <v>0</v>
      </c>
    </row>
    <row r="854" spans="1:10" x14ac:dyDescent="0.25">
      <c r="A854" t="s">
        <v>75</v>
      </c>
      <c r="B854">
        <v>13</v>
      </c>
      <c r="C854">
        <v>0.26506000000000002</v>
      </c>
      <c r="D854" t="s">
        <v>26</v>
      </c>
      <c r="F854" t="s">
        <v>26</v>
      </c>
      <c r="G854" t="s">
        <v>24</v>
      </c>
      <c r="H854" t="s">
        <v>3</v>
      </c>
      <c r="J854" t="s">
        <v>0</v>
      </c>
    </row>
    <row r="855" spans="1:10" x14ac:dyDescent="0.25">
      <c r="A855" t="s">
        <v>75</v>
      </c>
      <c r="B855">
        <v>11</v>
      </c>
      <c r="C855">
        <v>0.28612900000000002</v>
      </c>
      <c r="D855" t="s">
        <v>19</v>
      </c>
      <c r="F855" t="s">
        <v>19</v>
      </c>
      <c r="G855" t="s">
        <v>25</v>
      </c>
      <c r="H855" t="s">
        <v>3</v>
      </c>
      <c r="J855" t="s">
        <v>0</v>
      </c>
    </row>
    <row r="856" spans="1:10" x14ac:dyDescent="0.25">
      <c r="A856" t="s">
        <v>92</v>
      </c>
      <c r="B856">
        <v>60</v>
      </c>
      <c r="C856">
        <v>0.61813099999999999</v>
      </c>
      <c r="D856" t="s">
        <v>17</v>
      </c>
      <c r="E856">
        <v>52</v>
      </c>
      <c r="G856" t="s">
        <v>29</v>
      </c>
      <c r="H856" t="s">
        <v>3</v>
      </c>
      <c r="I856" t="s">
        <v>41</v>
      </c>
      <c r="J856" t="s">
        <v>0</v>
      </c>
    </row>
    <row r="857" spans="1:10" x14ac:dyDescent="0.25">
      <c r="A857" t="s">
        <v>92</v>
      </c>
      <c r="B857">
        <v>20</v>
      </c>
      <c r="C857">
        <v>0.26366000000000001</v>
      </c>
      <c r="D857" t="s">
        <v>30</v>
      </c>
      <c r="G857" t="s">
        <v>39</v>
      </c>
      <c r="H857" t="s">
        <v>3</v>
      </c>
      <c r="I857" t="s">
        <v>42</v>
      </c>
      <c r="J857" t="s">
        <v>0</v>
      </c>
    </row>
    <row r="858" spans="1:10" x14ac:dyDescent="0.25">
      <c r="A858" t="s">
        <v>93</v>
      </c>
      <c r="B858">
        <v>104</v>
      </c>
      <c r="C858">
        <v>4.1586879999999997</v>
      </c>
      <c r="D858" t="s">
        <v>19</v>
      </c>
      <c r="E858">
        <v>45</v>
      </c>
      <c r="G858" t="s">
        <v>34</v>
      </c>
      <c r="H858" t="s">
        <v>3</v>
      </c>
      <c r="I858" t="s">
        <v>41</v>
      </c>
      <c r="J858" t="s">
        <v>0</v>
      </c>
    </row>
    <row r="859" spans="1:10" x14ac:dyDescent="0.25">
      <c r="A859" t="s">
        <v>93</v>
      </c>
      <c r="B859">
        <v>91</v>
      </c>
      <c r="C859">
        <v>1.2061249999999999</v>
      </c>
      <c r="D859" t="s">
        <v>19</v>
      </c>
      <c r="G859" t="s">
        <v>29</v>
      </c>
      <c r="H859" t="s">
        <v>3</v>
      </c>
      <c r="I859" t="s">
        <v>35</v>
      </c>
      <c r="J859" t="s">
        <v>0</v>
      </c>
    </row>
    <row r="860" spans="1:10" x14ac:dyDescent="0.25">
      <c r="A860" t="s">
        <v>85</v>
      </c>
      <c r="B860">
        <v>31</v>
      </c>
      <c r="C860">
        <v>1.9196009999999999</v>
      </c>
      <c r="D860" t="s">
        <v>26</v>
      </c>
      <c r="F860" t="s">
        <v>26</v>
      </c>
      <c r="G860" t="s">
        <v>23</v>
      </c>
      <c r="H860" t="s">
        <v>3</v>
      </c>
      <c r="J860" t="s">
        <v>0</v>
      </c>
    </row>
    <row r="861" spans="1:10" x14ac:dyDescent="0.25">
      <c r="A861" t="s">
        <v>85</v>
      </c>
      <c r="B861">
        <v>28</v>
      </c>
      <c r="C861">
        <v>2.0226160000000002</v>
      </c>
      <c r="D861" t="s">
        <v>26</v>
      </c>
      <c r="F861" t="s">
        <v>26</v>
      </c>
      <c r="G861" t="s">
        <v>27</v>
      </c>
      <c r="H861" t="s">
        <v>3</v>
      </c>
      <c r="J861" t="s">
        <v>0</v>
      </c>
    </row>
    <row r="862" spans="1:10" x14ac:dyDescent="0.25">
      <c r="A862" t="s">
        <v>127</v>
      </c>
      <c r="B862">
        <v>4</v>
      </c>
      <c r="C862">
        <v>0.72141599999999995</v>
      </c>
      <c r="D862" t="s">
        <v>26</v>
      </c>
      <c r="F862" t="s">
        <v>19</v>
      </c>
      <c r="G862" t="s">
        <v>33</v>
      </c>
      <c r="H862" t="s">
        <v>3</v>
      </c>
      <c r="J862" t="s">
        <v>0</v>
      </c>
    </row>
    <row r="863" spans="1:10" x14ac:dyDescent="0.25">
      <c r="A863" t="s">
        <v>101</v>
      </c>
      <c r="B863">
        <v>17</v>
      </c>
      <c r="C863">
        <v>0.218338</v>
      </c>
      <c r="D863" t="s">
        <v>19</v>
      </c>
      <c r="G863" t="s">
        <v>27</v>
      </c>
      <c r="H863" t="s">
        <v>3</v>
      </c>
      <c r="I863" t="s">
        <v>35</v>
      </c>
      <c r="J863" t="s">
        <v>0</v>
      </c>
    </row>
    <row r="864" spans="1:10" x14ac:dyDescent="0.25">
      <c r="A864" t="s">
        <v>157</v>
      </c>
      <c r="B864">
        <v>23</v>
      </c>
      <c r="C864">
        <v>0.95526999999999995</v>
      </c>
      <c r="D864" t="s">
        <v>26</v>
      </c>
      <c r="F864" t="s">
        <v>26</v>
      </c>
      <c r="G864" t="s">
        <v>34</v>
      </c>
      <c r="H864" t="s">
        <v>3</v>
      </c>
      <c r="I864" t="s">
        <v>36</v>
      </c>
      <c r="J864" t="s">
        <v>0</v>
      </c>
    </row>
    <row r="865" spans="1:10" x14ac:dyDescent="0.25">
      <c r="A865" t="s">
        <v>70</v>
      </c>
      <c r="B865">
        <v>17</v>
      </c>
      <c r="C865">
        <v>1.012731</v>
      </c>
      <c r="D865" t="s">
        <v>26</v>
      </c>
      <c r="G865" t="s">
        <v>23</v>
      </c>
      <c r="H865" t="s">
        <v>3</v>
      </c>
      <c r="I865" t="s">
        <v>36</v>
      </c>
      <c r="J865" t="s">
        <v>0</v>
      </c>
    </row>
    <row r="866" spans="1:10" x14ac:dyDescent="0.25">
      <c r="A866" t="s">
        <v>70</v>
      </c>
      <c r="B866">
        <v>12</v>
      </c>
      <c r="C866">
        <v>0.24785299999999999</v>
      </c>
      <c r="D866" t="s">
        <v>19</v>
      </c>
      <c r="F866" t="s">
        <v>17</v>
      </c>
      <c r="G866" t="s">
        <v>18</v>
      </c>
      <c r="H866" t="s">
        <v>3</v>
      </c>
      <c r="I866" t="s">
        <v>36</v>
      </c>
      <c r="J866" t="s">
        <v>0</v>
      </c>
    </row>
    <row r="867" spans="1:10" x14ac:dyDescent="0.25">
      <c r="A867" t="s">
        <v>103</v>
      </c>
      <c r="B867">
        <v>12</v>
      </c>
      <c r="C867">
        <v>1.8389660000000001</v>
      </c>
      <c r="D867" t="s">
        <v>26</v>
      </c>
      <c r="F867" t="s">
        <v>26</v>
      </c>
      <c r="G867" t="s">
        <v>27</v>
      </c>
      <c r="H867" t="s">
        <v>3</v>
      </c>
      <c r="I867" t="s">
        <v>63</v>
      </c>
      <c r="J867" t="s">
        <v>0</v>
      </c>
    </row>
    <row r="868" spans="1:10" x14ac:dyDescent="0.25">
      <c r="A868" t="s">
        <v>103</v>
      </c>
      <c r="B868">
        <v>2</v>
      </c>
      <c r="C868">
        <v>0.36616199999999999</v>
      </c>
      <c r="D868" t="s">
        <v>19</v>
      </c>
      <c r="F868" t="s">
        <v>19</v>
      </c>
      <c r="G868" t="s">
        <v>20</v>
      </c>
      <c r="H868" t="s">
        <v>3</v>
      </c>
      <c r="I868" t="s">
        <v>36</v>
      </c>
      <c r="J868" t="s">
        <v>0</v>
      </c>
    </row>
    <row r="869" spans="1:10" x14ac:dyDescent="0.25">
      <c r="A869" t="s">
        <v>104</v>
      </c>
      <c r="B869">
        <v>31</v>
      </c>
      <c r="C869">
        <v>0.165633</v>
      </c>
      <c r="D869" t="s">
        <v>19</v>
      </c>
      <c r="G869" t="s">
        <v>27</v>
      </c>
      <c r="H869" t="s">
        <v>3</v>
      </c>
      <c r="I869" t="s">
        <v>35</v>
      </c>
      <c r="J869" t="s">
        <v>0</v>
      </c>
    </row>
    <row r="870" spans="1:10" x14ac:dyDescent="0.25">
      <c r="A870" t="s">
        <v>104</v>
      </c>
      <c r="B870">
        <v>15</v>
      </c>
      <c r="C870">
        <v>8.1642000000000006E-2</v>
      </c>
      <c r="D870" t="s">
        <v>19</v>
      </c>
      <c r="G870" t="s">
        <v>27</v>
      </c>
      <c r="H870" t="s">
        <v>3</v>
      </c>
      <c r="I870" t="s">
        <v>35</v>
      </c>
      <c r="J870" t="s">
        <v>0</v>
      </c>
    </row>
    <row r="871" spans="1:10" x14ac:dyDescent="0.25">
      <c r="A871" t="s">
        <v>158</v>
      </c>
      <c r="B871">
        <v>14</v>
      </c>
      <c r="C871">
        <v>0.29300300000000001</v>
      </c>
      <c r="D871" t="s">
        <v>19</v>
      </c>
      <c r="F871" t="s">
        <v>17</v>
      </c>
      <c r="G871" t="s">
        <v>20</v>
      </c>
      <c r="H871" t="s">
        <v>3</v>
      </c>
      <c r="J871" t="s">
        <v>0</v>
      </c>
    </row>
    <row r="872" spans="1:10" x14ac:dyDescent="0.25">
      <c r="A872" t="s">
        <v>158</v>
      </c>
      <c r="B872">
        <v>12</v>
      </c>
      <c r="C872">
        <v>0.212032</v>
      </c>
      <c r="D872" t="s">
        <v>26</v>
      </c>
      <c r="F872" t="s">
        <v>26</v>
      </c>
      <c r="G872" t="s">
        <v>33</v>
      </c>
      <c r="H872" t="s">
        <v>3</v>
      </c>
      <c r="J872" t="s">
        <v>0</v>
      </c>
    </row>
    <row r="873" spans="1:10" x14ac:dyDescent="0.25">
      <c r="A873" t="s">
        <v>107</v>
      </c>
      <c r="B873">
        <v>36</v>
      </c>
      <c r="C873">
        <v>1.02183</v>
      </c>
      <c r="D873" t="s">
        <v>17</v>
      </c>
      <c r="E873">
        <v>37</v>
      </c>
      <c r="G873" t="s">
        <v>27</v>
      </c>
      <c r="H873" t="s">
        <v>3</v>
      </c>
      <c r="I873" t="s">
        <v>35</v>
      </c>
      <c r="J873" t="s">
        <v>0</v>
      </c>
    </row>
    <row r="874" spans="1:10" x14ac:dyDescent="0.25">
      <c r="A874" t="s">
        <v>107</v>
      </c>
      <c r="B874">
        <v>20</v>
      </c>
      <c r="C874">
        <v>0.59701099999999996</v>
      </c>
      <c r="D874" t="s">
        <v>26</v>
      </c>
      <c r="E874">
        <v>47</v>
      </c>
      <c r="G874" t="s">
        <v>24</v>
      </c>
      <c r="H874" t="s">
        <v>3</v>
      </c>
      <c r="I874" t="s">
        <v>35</v>
      </c>
      <c r="J874" t="s">
        <v>0</v>
      </c>
    </row>
    <row r="875" spans="1:10" x14ac:dyDescent="0.25">
      <c r="A875" t="s">
        <v>108</v>
      </c>
      <c r="B875">
        <v>95</v>
      </c>
      <c r="C875">
        <v>0.59074000000000004</v>
      </c>
      <c r="D875" t="s">
        <v>19</v>
      </c>
      <c r="E875">
        <v>52</v>
      </c>
      <c r="G875" t="s">
        <v>18</v>
      </c>
      <c r="H875" t="s">
        <v>3</v>
      </c>
      <c r="I875" t="s">
        <v>131</v>
      </c>
      <c r="J875" t="s">
        <v>0</v>
      </c>
    </row>
    <row r="876" spans="1:10" x14ac:dyDescent="0.25">
      <c r="A876" t="s">
        <v>108</v>
      </c>
      <c r="B876">
        <v>77</v>
      </c>
      <c r="C876">
        <v>0.32197399999999998</v>
      </c>
      <c r="D876" t="s">
        <v>19</v>
      </c>
      <c r="G876" t="s">
        <v>39</v>
      </c>
      <c r="H876" t="s">
        <v>3</v>
      </c>
      <c r="I876" t="s">
        <v>109</v>
      </c>
      <c r="J876" t="s">
        <v>0</v>
      </c>
    </row>
    <row r="877" spans="1:10" x14ac:dyDescent="0.25">
      <c r="A877" t="s">
        <v>111</v>
      </c>
      <c r="B877">
        <v>26</v>
      </c>
      <c r="C877">
        <v>0.25502200000000003</v>
      </c>
      <c r="D877" t="s">
        <v>26</v>
      </c>
      <c r="G877" t="s">
        <v>18</v>
      </c>
      <c r="H877" t="s">
        <v>3</v>
      </c>
      <c r="I877" t="s">
        <v>35</v>
      </c>
      <c r="J877" t="s">
        <v>0</v>
      </c>
    </row>
    <row r="878" spans="1:10" x14ac:dyDescent="0.25">
      <c r="A878" t="s">
        <v>111</v>
      </c>
      <c r="B878">
        <v>22</v>
      </c>
      <c r="C878">
        <v>0.337426</v>
      </c>
      <c r="D878" t="s">
        <v>26</v>
      </c>
      <c r="G878" t="s">
        <v>34</v>
      </c>
      <c r="H878" t="s">
        <v>3</v>
      </c>
      <c r="I878" t="s">
        <v>35</v>
      </c>
      <c r="J878" t="s">
        <v>0</v>
      </c>
    </row>
    <row r="879" spans="1:10" x14ac:dyDescent="0.25">
      <c r="A879" t="s">
        <v>112</v>
      </c>
      <c r="B879">
        <v>18</v>
      </c>
      <c r="C879">
        <v>0.28213300000000002</v>
      </c>
      <c r="D879" t="s">
        <v>26</v>
      </c>
      <c r="F879" t="s">
        <v>26</v>
      </c>
      <c r="G879" t="s">
        <v>34</v>
      </c>
      <c r="H879" t="s">
        <v>3</v>
      </c>
      <c r="J879" t="s">
        <v>0</v>
      </c>
    </row>
    <row r="880" spans="1:10" x14ac:dyDescent="0.25">
      <c r="A880" t="s">
        <v>51</v>
      </c>
      <c r="B880">
        <v>19</v>
      </c>
      <c r="C880">
        <v>0.96077599999999996</v>
      </c>
      <c r="D880" t="s">
        <v>19</v>
      </c>
      <c r="F880" t="s">
        <v>19</v>
      </c>
      <c r="G880" t="s">
        <v>20</v>
      </c>
      <c r="H880" t="s">
        <v>3</v>
      </c>
      <c r="J880" t="s">
        <v>0</v>
      </c>
    </row>
    <row r="881" spans="1:10" x14ac:dyDescent="0.25">
      <c r="A881" t="s">
        <v>51</v>
      </c>
      <c r="B881">
        <v>11</v>
      </c>
      <c r="C881">
        <v>1.6569990000000001</v>
      </c>
      <c r="D881" t="s">
        <v>19</v>
      </c>
      <c r="F881" t="s">
        <v>19</v>
      </c>
      <c r="G881" t="s">
        <v>20</v>
      </c>
      <c r="H881" t="s">
        <v>3</v>
      </c>
      <c r="J881" t="s">
        <v>0</v>
      </c>
    </row>
    <row r="882" spans="1:10" x14ac:dyDescent="0.25">
      <c r="A882" t="s">
        <v>51</v>
      </c>
      <c r="B882">
        <v>10</v>
      </c>
      <c r="C882">
        <v>1.4518470000000001</v>
      </c>
      <c r="D882" t="s">
        <v>19</v>
      </c>
      <c r="F882" t="s">
        <v>26</v>
      </c>
      <c r="G882" t="s">
        <v>27</v>
      </c>
      <c r="H882" t="s">
        <v>3</v>
      </c>
      <c r="J882" t="s">
        <v>0</v>
      </c>
    </row>
    <row r="883" spans="1:10" x14ac:dyDescent="0.25">
      <c r="A883" t="s">
        <v>51</v>
      </c>
      <c r="B883">
        <v>9</v>
      </c>
      <c r="C883">
        <v>0.55099200000000004</v>
      </c>
      <c r="D883" t="s">
        <v>17</v>
      </c>
      <c r="F883" t="s">
        <v>19</v>
      </c>
      <c r="G883" t="s">
        <v>25</v>
      </c>
      <c r="H883" t="s">
        <v>3</v>
      </c>
      <c r="J883" t="s">
        <v>0</v>
      </c>
    </row>
    <row r="884" spans="1:10" x14ac:dyDescent="0.25">
      <c r="A884" t="s">
        <v>58</v>
      </c>
      <c r="B884">
        <v>25</v>
      </c>
      <c r="C884">
        <v>0.29428500000000002</v>
      </c>
      <c r="D884" t="s">
        <v>19</v>
      </c>
      <c r="F884" t="s">
        <v>19</v>
      </c>
      <c r="G884" t="s">
        <v>23</v>
      </c>
      <c r="H884" t="s">
        <v>3</v>
      </c>
      <c r="J884" t="s">
        <v>0</v>
      </c>
    </row>
    <row r="885" spans="1:10" x14ac:dyDescent="0.25">
      <c r="A885" t="s">
        <v>58</v>
      </c>
      <c r="B885">
        <v>24</v>
      </c>
      <c r="C885">
        <v>0.55196100000000003</v>
      </c>
      <c r="D885" t="s">
        <v>19</v>
      </c>
      <c r="F885" t="s">
        <v>19</v>
      </c>
      <c r="G885" t="s">
        <v>25</v>
      </c>
      <c r="H885" t="s">
        <v>3</v>
      </c>
      <c r="J885" t="s">
        <v>0</v>
      </c>
    </row>
    <row r="886" spans="1:10" x14ac:dyDescent="0.25">
      <c r="A886" t="s">
        <v>58</v>
      </c>
      <c r="B886">
        <v>16</v>
      </c>
      <c r="C886">
        <v>0.37635999999999997</v>
      </c>
      <c r="D886" t="s">
        <v>26</v>
      </c>
      <c r="F886" t="s">
        <v>26</v>
      </c>
      <c r="G886" t="s">
        <v>24</v>
      </c>
      <c r="H886" t="s">
        <v>3</v>
      </c>
      <c r="J886" t="s">
        <v>0</v>
      </c>
    </row>
    <row r="887" spans="1:10" x14ac:dyDescent="0.25">
      <c r="A887" t="s">
        <v>58</v>
      </c>
      <c r="B887">
        <v>10</v>
      </c>
      <c r="C887">
        <v>0.55542899999999995</v>
      </c>
      <c r="D887" t="s">
        <v>26</v>
      </c>
      <c r="F887" t="s">
        <v>26</v>
      </c>
      <c r="G887" t="s">
        <v>24</v>
      </c>
      <c r="H887" t="s">
        <v>3</v>
      </c>
      <c r="J887" t="s">
        <v>0</v>
      </c>
    </row>
    <row r="888" spans="1:10" x14ac:dyDescent="0.25">
      <c r="A888" t="s">
        <v>58</v>
      </c>
      <c r="B888">
        <v>9</v>
      </c>
      <c r="C888">
        <v>0.97727699999999995</v>
      </c>
      <c r="D888" t="s">
        <v>26</v>
      </c>
      <c r="F888" t="s">
        <v>26</v>
      </c>
      <c r="G888" t="s">
        <v>24</v>
      </c>
      <c r="H888" t="s">
        <v>3</v>
      </c>
      <c r="J888" t="s">
        <v>0</v>
      </c>
    </row>
    <row r="889" spans="1:10" x14ac:dyDescent="0.25">
      <c r="A889" t="s">
        <v>58</v>
      </c>
      <c r="B889">
        <v>1</v>
      </c>
      <c r="C889">
        <v>0.25267200000000001</v>
      </c>
      <c r="D889" t="s">
        <v>26</v>
      </c>
      <c r="F889" t="s">
        <v>26</v>
      </c>
      <c r="G889" t="s">
        <v>27</v>
      </c>
      <c r="H889" t="s">
        <v>3</v>
      </c>
      <c r="J889" t="s">
        <v>0</v>
      </c>
    </row>
    <row r="890" spans="1:10" x14ac:dyDescent="0.25">
      <c r="A890" t="s">
        <v>114</v>
      </c>
      <c r="B890">
        <v>6</v>
      </c>
      <c r="C890">
        <v>1.6515919999999999</v>
      </c>
      <c r="D890" t="s">
        <v>17</v>
      </c>
      <c r="G890" t="s">
        <v>39</v>
      </c>
      <c r="H890" t="s">
        <v>3</v>
      </c>
      <c r="I890" t="s">
        <v>35</v>
      </c>
      <c r="J890" t="s">
        <v>0</v>
      </c>
    </row>
    <row r="891" spans="1:10" x14ac:dyDescent="0.25">
      <c r="A891" t="s">
        <v>53</v>
      </c>
      <c r="B891">
        <v>21</v>
      </c>
      <c r="C891">
        <v>1.3749659999999999</v>
      </c>
      <c r="D891" t="s">
        <v>17</v>
      </c>
      <c r="F891" t="s">
        <v>19</v>
      </c>
      <c r="G891" t="s">
        <v>25</v>
      </c>
      <c r="H891" t="s">
        <v>3</v>
      </c>
      <c r="J891" t="s">
        <v>0</v>
      </c>
    </row>
    <row r="892" spans="1:10" x14ac:dyDescent="0.25">
      <c r="A892" t="s">
        <v>53</v>
      </c>
      <c r="B892">
        <v>13</v>
      </c>
      <c r="C892">
        <v>0.21640999999999999</v>
      </c>
      <c r="D892" t="s">
        <v>19</v>
      </c>
      <c r="F892" t="s">
        <v>17</v>
      </c>
      <c r="G892" t="s">
        <v>23</v>
      </c>
      <c r="H892" t="s">
        <v>3</v>
      </c>
      <c r="J892" t="s">
        <v>0</v>
      </c>
    </row>
    <row r="893" spans="1:10" x14ac:dyDescent="0.25">
      <c r="A893" t="s">
        <v>53</v>
      </c>
      <c r="B893">
        <v>12</v>
      </c>
      <c r="C893">
        <v>0.98150300000000001</v>
      </c>
      <c r="D893" t="s">
        <v>17</v>
      </c>
      <c r="F893" t="s">
        <v>17</v>
      </c>
      <c r="G893" t="s">
        <v>29</v>
      </c>
      <c r="H893" t="s">
        <v>3</v>
      </c>
      <c r="J893" t="s">
        <v>0</v>
      </c>
    </row>
    <row r="894" spans="1:10" x14ac:dyDescent="0.25">
      <c r="A894" t="s">
        <v>53</v>
      </c>
      <c r="B894">
        <v>5</v>
      </c>
      <c r="C894">
        <v>0.73343400000000003</v>
      </c>
      <c r="D894" t="s">
        <v>26</v>
      </c>
      <c r="F894" t="s">
        <v>26</v>
      </c>
      <c r="G894" t="s">
        <v>27</v>
      </c>
      <c r="H894" t="s">
        <v>3</v>
      </c>
      <c r="J894" t="s">
        <v>0</v>
      </c>
    </row>
    <row r="895" spans="1:10" x14ac:dyDescent="0.25">
      <c r="A895" t="s">
        <v>89</v>
      </c>
      <c r="B895">
        <v>34</v>
      </c>
      <c r="C895">
        <v>1.373143</v>
      </c>
      <c r="D895" t="s">
        <v>26</v>
      </c>
      <c r="F895" t="s">
        <v>26</v>
      </c>
      <c r="G895" t="s">
        <v>33</v>
      </c>
      <c r="H895" t="s">
        <v>3</v>
      </c>
      <c r="J895" t="s">
        <v>0</v>
      </c>
    </row>
    <row r="896" spans="1:10" x14ac:dyDescent="0.25">
      <c r="A896" t="s">
        <v>89</v>
      </c>
      <c r="B896">
        <v>3</v>
      </c>
      <c r="C896">
        <v>1.1666879999999999</v>
      </c>
      <c r="D896" t="s">
        <v>26</v>
      </c>
      <c r="F896" t="s">
        <v>17</v>
      </c>
      <c r="G896" t="s">
        <v>27</v>
      </c>
      <c r="H896" t="s">
        <v>3</v>
      </c>
      <c r="J896" t="s">
        <v>0</v>
      </c>
    </row>
    <row r="897" spans="1:10" x14ac:dyDescent="0.25">
      <c r="A897" t="s">
        <v>48</v>
      </c>
      <c r="B897">
        <v>13</v>
      </c>
      <c r="C897">
        <v>0.54134700000000002</v>
      </c>
      <c r="D897" t="s">
        <v>31</v>
      </c>
      <c r="F897" t="s">
        <v>17</v>
      </c>
      <c r="G897" t="s">
        <v>39</v>
      </c>
      <c r="H897" t="s">
        <v>3</v>
      </c>
      <c r="J897" t="s">
        <v>0</v>
      </c>
    </row>
    <row r="898" spans="1:10" x14ac:dyDescent="0.25">
      <c r="A898" t="s">
        <v>48</v>
      </c>
      <c r="B898">
        <v>10</v>
      </c>
      <c r="C898">
        <v>0.216727</v>
      </c>
      <c r="D898" t="s">
        <v>26</v>
      </c>
      <c r="F898" t="s">
        <v>19</v>
      </c>
      <c r="G898" t="s">
        <v>43</v>
      </c>
      <c r="H898" t="s">
        <v>3</v>
      </c>
      <c r="J898" t="s">
        <v>0</v>
      </c>
    </row>
    <row r="899" spans="1:10" x14ac:dyDescent="0.25">
      <c r="A899" t="s">
        <v>115</v>
      </c>
      <c r="B899">
        <v>23</v>
      </c>
      <c r="C899">
        <v>0.53342599999999996</v>
      </c>
      <c r="D899" t="s">
        <v>19</v>
      </c>
      <c r="F899" t="s">
        <v>26</v>
      </c>
      <c r="G899" t="s">
        <v>27</v>
      </c>
      <c r="H899" t="s">
        <v>3</v>
      </c>
      <c r="J899" t="s">
        <v>0</v>
      </c>
    </row>
    <row r="900" spans="1:10" x14ac:dyDescent="0.25">
      <c r="A900" t="s">
        <v>135</v>
      </c>
      <c r="B900">
        <v>24</v>
      </c>
      <c r="C900">
        <v>0.390407</v>
      </c>
      <c r="D900" t="s">
        <v>17</v>
      </c>
      <c r="F900" t="s">
        <v>17</v>
      </c>
      <c r="G900" t="s">
        <v>23</v>
      </c>
      <c r="H900" t="s">
        <v>3</v>
      </c>
      <c r="J900" t="s">
        <v>0</v>
      </c>
    </row>
    <row r="901" spans="1:10" x14ac:dyDescent="0.25">
      <c r="A901" t="s">
        <v>135</v>
      </c>
      <c r="B901">
        <v>18</v>
      </c>
      <c r="C901">
        <v>0.26225300000000001</v>
      </c>
      <c r="D901" t="s">
        <v>26</v>
      </c>
      <c r="F901" t="s">
        <v>26</v>
      </c>
      <c r="G901" t="s">
        <v>27</v>
      </c>
      <c r="H901" t="s">
        <v>3</v>
      </c>
      <c r="J901" t="s">
        <v>0</v>
      </c>
    </row>
    <row r="902" spans="1:10" x14ac:dyDescent="0.25">
      <c r="A902" t="s">
        <v>49</v>
      </c>
      <c r="B902">
        <v>20</v>
      </c>
      <c r="C902">
        <v>0.423786</v>
      </c>
      <c r="D902" t="s">
        <v>19</v>
      </c>
      <c r="F902" t="s">
        <v>19</v>
      </c>
      <c r="G902" t="s">
        <v>23</v>
      </c>
      <c r="H902" t="s">
        <v>3</v>
      </c>
      <c r="J902" t="s">
        <v>0</v>
      </c>
    </row>
    <row r="903" spans="1:10" x14ac:dyDescent="0.25">
      <c r="A903" t="s">
        <v>50</v>
      </c>
      <c r="B903">
        <v>16</v>
      </c>
      <c r="C903">
        <v>1.442464</v>
      </c>
      <c r="D903" t="s">
        <v>17</v>
      </c>
      <c r="F903" t="s">
        <v>19</v>
      </c>
      <c r="G903" t="s">
        <v>25</v>
      </c>
      <c r="H903" t="s">
        <v>3</v>
      </c>
      <c r="J903" t="s">
        <v>0</v>
      </c>
    </row>
    <row r="904" spans="1:10" x14ac:dyDescent="0.25">
      <c r="A904" t="s">
        <v>50</v>
      </c>
      <c r="B904">
        <v>9</v>
      </c>
      <c r="C904">
        <v>0.571936</v>
      </c>
      <c r="D904" t="s">
        <v>17</v>
      </c>
      <c r="F904" t="s">
        <v>17</v>
      </c>
      <c r="G904" t="s">
        <v>29</v>
      </c>
      <c r="H904" t="s">
        <v>3</v>
      </c>
      <c r="J904" t="s">
        <v>0</v>
      </c>
    </row>
    <row r="905" spans="1:10" x14ac:dyDescent="0.25">
      <c r="A905" t="s">
        <v>50</v>
      </c>
      <c r="B905">
        <v>7</v>
      </c>
      <c r="C905">
        <v>0.70579999999999998</v>
      </c>
      <c r="D905" t="s">
        <v>19</v>
      </c>
      <c r="F905" t="s">
        <v>19</v>
      </c>
      <c r="G905" t="s">
        <v>20</v>
      </c>
      <c r="H905" t="s">
        <v>3</v>
      </c>
      <c r="J905" t="s">
        <v>0</v>
      </c>
    </row>
    <row r="906" spans="1:10" x14ac:dyDescent="0.25">
      <c r="A906" t="s">
        <v>73</v>
      </c>
      <c r="B906">
        <v>21</v>
      </c>
      <c r="C906">
        <v>1.7309289999999999</v>
      </c>
      <c r="D906" t="s">
        <v>17</v>
      </c>
      <c r="F906" t="s">
        <v>17</v>
      </c>
      <c r="G906" t="s">
        <v>39</v>
      </c>
      <c r="H906" t="s">
        <v>3</v>
      </c>
      <c r="J906" t="s">
        <v>0</v>
      </c>
    </row>
    <row r="907" spans="1:10" x14ac:dyDescent="0.25">
      <c r="A907" t="s">
        <v>73</v>
      </c>
      <c r="B907">
        <v>10</v>
      </c>
      <c r="C907">
        <v>0.23823900000000001</v>
      </c>
      <c r="D907" t="s">
        <v>19</v>
      </c>
      <c r="F907" t="s">
        <v>19</v>
      </c>
      <c r="G907" t="s">
        <v>25</v>
      </c>
      <c r="H907" t="s">
        <v>3</v>
      </c>
      <c r="J907" t="s">
        <v>0</v>
      </c>
    </row>
    <row r="908" spans="1:10" x14ac:dyDescent="0.25">
      <c r="A908" t="s">
        <v>73</v>
      </c>
      <c r="B908">
        <v>6</v>
      </c>
      <c r="C908">
        <v>0.28627799999999998</v>
      </c>
      <c r="D908" t="s">
        <v>26</v>
      </c>
      <c r="F908" t="s">
        <v>26</v>
      </c>
      <c r="G908" t="s">
        <v>34</v>
      </c>
      <c r="H908" t="s">
        <v>3</v>
      </c>
      <c r="J908" t="s">
        <v>0</v>
      </c>
    </row>
    <row r="909" spans="1:10" x14ac:dyDescent="0.25">
      <c r="A909" t="s">
        <v>73</v>
      </c>
      <c r="B909">
        <v>1</v>
      </c>
      <c r="C909">
        <v>0.57971200000000001</v>
      </c>
      <c r="D909" t="s">
        <v>26</v>
      </c>
      <c r="F909" t="s">
        <v>26</v>
      </c>
      <c r="G909" t="s">
        <v>34</v>
      </c>
      <c r="H909" t="s">
        <v>3</v>
      </c>
      <c r="J909" t="s">
        <v>0</v>
      </c>
    </row>
    <row r="910" spans="1:10" x14ac:dyDescent="0.25">
      <c r="A910" t="s">
        <v>136</v>
      </c>
      <c r="B910">
        <v>7</v>
      </c>
      <c r="C910">
        <v>1.208324</v>
      </c>
      <c r="D910" t="s">
        <v>17</v>
      </c>
      <c r="F910" t="s">
        <v>19</v>
      </c>
      <c r="G910" t="s">
        <v>20</v>
      </c>
      <c r="H910" t="s">
        <v>3</v>
      </c>
      <c r="J910" t="s">
        <v>0</v>
      </c>
    </row>
    <row r="911" spans="1:10" x14ac:dyDescent="0.25">
      <c r="A911" t="s">
        <v>55</v>
      </c>
      <c r="B911">
        <v>28</v>
      </c>
      <c r="C911">
        <v>0.29494999999999999</v>
      </c>
      <c r="D911" t="s">
        <v>26</v>
      </c>
      <c r="F911" t="s">
        <v>19</v>
      </c>
      <c r="G911" t="s">
        <v>27</v>
      </c>
      <c r="H911" t="s">
        <v>3</v>
      </c>
      <c r="J911" t="s">
        <v>0</v>
      </c>
    </row>
    <row r="912" spans="1:10" x14ac:dyDescent="0.25">
      <c r="A912" t="s">
        <v>162</v>
      </c>
      <c r="B912">
        <v>28</v>
      </c>
      <c r="C912">
        <v>2.9878749999999998</v>
      </c>
      <c r="D912" t="s">
        <v>26</v>
      </c>
      <c r="F912" t="s">
        <v>26</v>
      </c>
      <c r="G912" t="s">
        <v>27</v>
      </c>
      <c r="H912" t="s">
        <v>3</v>
      </c>
      <c r="J912" t="s">
        <v>0</v>
      </c>
    </row>
    <row r="913" spans="1:10" x14ac:dyDescent="0.25">
      <c r="A913" t="s">
        <v>162</v>
      </c>
      <c r="B913">
        <v>26</v>
      </c>
      <c r="C913">
        <v>0.51651800000000003</v>
      </c>
      <c r="D913" t="s">
        <v>26</v>
      </c>
      <c r="F913" t="s">
        <v>26</v>
      </c>
      <c r="G913" t="s">
        <v>34</v>
      </c>
      <c r="H913" t="s">
        <v>3</v>
      </c>
      <c r="J913" t="s">
        <v>0</v>
      </c>
    </row>
    <row r="914" spans="1:10" x14ac:dyDescent="0.25">
      <c r="A914" t="s">
        <v>67</v>
      </c>
      <c r="B914">
        <v>22</v>
      </c>
      <c r="C914">
        <v>0.90014799999999995</v>
      </c>
      <c r="D914" t="s">
        <v>19</v>
      </c>
      <c r="F914" t="s">
        <v>19</v>
      </c>
      <c r="G914" t="s">
        <v>23</v>
      </c>
      <c r="H914" t="s">
        <v>3</v>
      </c>
      <c r="J914" t="s">
        <v>0</v>
      </c>
    </row>
    <row r="915" spans="1:10" x14ac:dyDescent="0.25">
      <c r="A915" t="s">
        <v>67</v>
      </c>
      <c r="B915">
        <v>20</v>
      </c>
      <c r="C915">
        <v>1.0756600000000001</v>
      </c>
      <c r="D915" t="s">
        <v>19</v>
      </c>
      <c r="F915" t="s">
        <v>19</v>
      </c>
      <c r="G915" t="s">
        <v>23</v>
      </c>
      <c r="H915" t="s">
        <v>3</v>
      </c>
      <c r="J915" t="s">
        <v>0</v>
      </c>
    </row>
    <row r="916" spans="1:10" x14ac:dyDescent="0.25">
      <c r="A916" t="s">
        <v>67</v>
      </c>
      <c r="B916">
        <v>6</v>
      </c>
      <c r="C916">
        <v>2.6097190000000001</v>
      </c>
      <c r="D916" t="s">
        <v>17</v>
      </c>
      <c r="F916" t="s">
        <v>17</v>
      </c>
      <c r="G916" t="s">
        <v>29</v>
      </c>
      <c r="H916" t="s">
        <v>3</v>
      </c>
      <c r="J916" t="s">
        <v>0</v>
      </c>
    </row>
    <row r="917" spans="1:10" x14ac:dyDescent="0.25">
      <c r="A917" t="s">
        <v>137</v>
      </c>
      <c r="B917">
        <v>3</v>
      </c>
      <c r="C917">
        <v>2.9386260000000002</v>
      </c>
      <c r="D917" t="s">
        <v>26</v>
      </c>
      <c r="F917" t="s">
        <v>26</v>
      </c>
      <c r="G917" t="s">
        <v>23</v>
      </c>
      <c r="H917" t="s">
        <v>3</v>
      </c>
      <c r="J917" t="s">
        <v>0</v>
      </c>
    </row>
    <row r="918" spans="1:10" x14ac:dyDescent="0.25">
      <c r="A918" t="s">
        <v>68</v>
      </c>
      <c r="B918">
        <v>14</v>
      </c>
      <c r="C918">
        <v>0.419516</v>
      </c>
      <c r="D918" t="s">
        <v>17</v>
      </c>
      <c r="F918" t="s">
        <v>26</v>
      </c>
      <c r="G918" t="s">
        <v>27</v>
      </c>
      <c r="H918" t="s">
        <v>3</v>
      </c>
      <c r="J918" t="s">
        <v>0</v>
      </c>
    </row>
    <row r="919" spans="1:10" x14ac:dyDescent="0.25">
      <c r="A919" t="s">
        <v>66</v>
      </c>
      <c r="B919">
        <v>27</v>
      </c>
      <c r="C919">
        <v>0.35833700000000002</v>
      </c>
      <c r="D919" t="s">
        <v>17</v>
      </c>
      <c r="F919" t="s">
        <v>17</v>
      </c>
      <c r="G919" t="s">
        <v>91</v>
      </c>
      <c r="H919" t="s">
        <v>3</v>
      </c>
      <c r="J919" t="s">
        <v>0</v>
      </c>
    </row>
    <row r="920" spans="1:10" x14ac:dyDescent="0.25">
      <c r="A920" t="s">
        <v>66</v>
      </c>
      <c r="B920">
        <v>5</v>
      </c>
      <c r="C920">
        <v>1.5376609999999999</v>
      </c>
      <c r="D920" t="s">
        <v>19</v>
      </c>
      <c r="F920" t="s">
        <v>26</v>
      </c>
      <c r="G920" t="s">
        <v>23</v>
      </c>
      <c r="H920" t="s">
        <v>3</v>
      </c>
      <c r="J920" t="s">
        <v>0</v>
      </c>
    </row>
    <row r="921" spans="1:10" x14ac:dyDescent="0.25">
      <c r="A921" t="s">
        <v>117</v>
      </c>
      <c r="B921">
        <v>20</v>
      </c>
      <c r="C921">
        <v>2.237587</v>
      </c>
      <c r="D921" t="s">
        <v>26</v>
      </c>
      <c r="F921" t="s">
        <v>26</v>
      </c>
      <c r="G921" t="s">
        <v>27</v>
      </c>
      <c r="H921" t="s">
        <v>3</v>
      </c>
      <c r="J921" t="s">
        <v>0</v>
      </c>
    </row>
    <row r="922" spans="1:10" x14ac:dyDescent="0.25">
      <c r="A922" t="s">
        <v>117</v>
      </c>
      <c r="B922">
        <v>19</v>
      </c>
      <c r="C922">
        <v>1.5330889999999999</v>
      </c>
      <c r="D922" t="s">
        <v>26</v>
      </c>
      <c r="F922" t="s">
        <v>26</v>
      </c>
      <c r="G922" t="s">
        <v>27</v>
      </c>
      <c r="H922" t="s">
        <v>3</v>
      </c>
      <c r="J922" t="s">
        <v>0</v>
      </c>
    </row>
    <row r="923" spans="1:10" x14ac:dyDescent="0.25">
      <c r="A923" t="s">
        <v>117</v>
      </c>
      <c r="B923">
        <v>7</v>
      </c>
      <c r="C923">
        <v>0.124241</v>
      </c>
      <c r="D923" t="s">
        <v>26</v>
      </c>
      <c r="F923" t="s">
        <v>26</v>
      </c>
      <c r="G923" t="s">
        <v>33</v>
      </c>
      <c r="H923" t="s">
        <v>3</v>
      </c>
      <c r="J923" t="s">
        <v>0</v>
      </c>
    </row>
    <row r="924" spans="1:10" x14ac:dyDescent="0.25">
      <c r="A924" t="s">
        <v>117</v>
      </c>
      <c r="B924">
        <v>2</v>
      </c>
      <c r="C924">
        <v>1.058827</v>
      </c>
      <c r="D924" t="s">
        <v>19</v>
      </c>
      <c r="F924" t="s">
        <v>26</v>
      </c>
      <c r="G924" t="s">
        <v>27</v>
      </c>
      <c r="H924" t="s">
        <v>3</v>
      </c>
      <c r="J924" t="s">
        <v>0</v>
      </c>
    </row>
    <row r="925" spans="1:10" x14ac:dyDescent="0.25">
      <c r="A925" t="s">
        <v>139</v>
      </c>
      <c r="B925">
        <v>10</v>
      </c>
      <c r="C925">
        <v>1.5916650000000001</v>
      </c>
      <c r="D925" t="s">
        <v>19</v>
      </c>
      <c r="F925" t="s">
        <v>26</v>
      </c>
      <c r="G925" t="s">
        <v>27</v>
      </c>
      <c r="H925" t="s">
        <v>3</v>
      </c>
      <c r="J925" t="s">
        <v>0</v>
      </c>
    </row>
    <row r="926" spans="1:10" x14ac:dyDescent="0.25">
      <c r="A926" t="s">
        <v>84</v>
      </c>
      <c r="B926">
        <v>7</v>
      </c>
      <c r="C926">
        <v>0.145647</v>
      </c>
      <c r="D926" t="s">
        <v>19</v>
      </c>
      <c r="F926" t="s">
        <v>19</v>
      </c>
      <c r="G926" t="s">
        <v>23</v>
      </c>
      <c r="H926" t="s">
        <v>3</v>
      </c>
      <c r="J926" t="s">
        <v>0</v>
      </c>
    </row>
    <row r="927" spans="1:10" x14ac:dyDescent="0.25">
      <c r="A927" t="s">
        <v>164</v>
      </c>
      <c r="B927">
        <v>10</v>
      </c>
      <c r="C927">
        <v>1.9678979999999999</v>
      </c>
      <c r="D927" t="s">
        <v>19</v>
      </c>
      <c r="F927" t="s">
        <v>19</v>
      </c>
      <c r="G927" t="s">
        <v>25</v>
      </c>
      <c r="H927" t="s">
        <v>3</v>
      </c>
      <c r="J927" t="s">
        <v>0</v>
      </c>
    </row>
    <row r="928" spans="1:10" x14ac:dyDescent="0.25">
      <c r="A928" t="s">
        <v>141</v>
      </c>
      <c r="B928">
        <v>6</v>
      </c>
      <c r="C928">
        <v>0.495334</v>
      </c>
      <c r="D928" t="s">
        <v>17</v>
      </c>
      <c r="F928" t="s">
        <v>26</v>
      </c>
      <c r="G928" t="s">
        <v>27</v>
      </c>
      <c r="H928" t="s">
        <v>3</v>
      </c>
      <c r="J928" t="s">
        <v>0</v>
      </c>
    </row>
    <row r="929" spans="1:10" x14ac:dyDescent="0.25">
      <c r="A929" t="s">
        <v>44</v>
      </c>
      <c r="B929">
        <v>11</v>
      </c>
      <c r="C929">
        <v>1.296637</v>
      </c>
      <c r="D929" t="s">
        <v>17</v>
      </c>
      <c r="F929" t="s">
        <v>17</v>
      </c>
      <c r="G929" t="s">
        <v>25</v>
      </c>
      <c r="H929" t="s">
        <v>3</v>
      </c>
      <c r="J929" t="s">
        <v>0</v>
      </c>
    </row>
    <row r="930" spans="1:10" x14ac:dyDescent="0.25">
      <c r="A930" t="s">
        <v>46</v>
      </c>
      <c r="B930">
        <v>1</v>
      </c>
      <c r="C930">
        <v>1.986788</v>
      </c>
      <c r="D930" t="s">
        <v>26</v>
      </c>
      <c r="F930" t="s">
        <v>26</v>
      </c>
      <c r="G930" t="s">
        <v>23</v>
      </c>
      <c r="H930" t="s">
        <v>3</v>
      </c>
      <c r="J930" t="s">
        <v>0</v>
      </c>
    </row>
    <row r="931" spans="1:10" x14ac:dyDescent="0.25">
      <c r="A931" t="s">
        <v>57</v>
      </c>
      <c r="B931">
        <v>21</v>
      </c>
      <c r="C931">
        <v>0.83331599999999995</v>
      </c>
      <c r="D931" t="s">
        <v>17</v>
      </c>
      <c r="F931" t="s">
        <v>17</v>
      </c>
      <c r="G931" t="s">
        <v>39</v>
      </c>
      <c r="H931" t="s">
        <v>3</v>
      </c>
      <c r="J931" t="s">
        <v>0</v>
      </c>
    </row>
    <row r="932" spans="1:10" x14ac:dyDescent="0.25">
      <c r="A932" t="s">
        <v>57</v>
      </c>
      <c r="B932">
        <v>19</v>
      </c>
      <c r="C932">
        <v>0.82458699999999996</v>
      </c>
      <c r="D932" t="s">
        <v>26</v>
      </c>
      <c r="F932" t="s">
        <v>26</v>
      </c>
      <c r="G932" t="s">
        <v>25</v>
      </c>
      <c r="H932" t="s">
        <v>3</v>
      </c>
      <c r="J932" t="s">
        <v>0</v>
      </c>
    </row>
    <row r="933" spans="1:10" x14ac:dyDescent="0.25">
      <c r="A933" t="s">
        <v>57</v>
      </c>
      <c r="B933">
        <v>14</v>
      </c>
      <c r="C933">
        <v>1.0047600000000001</v>
      </c>
      <c r="D933" t="s">
        <v>17</v>
      </c>
      <c r="F933" t="s">
        <v>19</v>
      </c>
      <c r="G933" t="s">
        <v>25</v>
      </c>
      <c r="H933" t="s">
        <v>3</v>
      </c>
      <c r="J933" t="s">
        <v>0</v>
      </c>
    </row>
    <row r="934" spans="1:10" x14ac:dyDescent="0.25">
      <c r="A934" t="s">
        <v>72</v>
      </c>
      <c r="B934">
        <v>7</v>
      </c>
      <c r="C934">
        <v>0.13864099999999999</v>
      </c>
      <c r="D934" t="s">
        <v>19</v>
      </c>
      <c r="F934" t="s">
        <v>26</v>
      </c>
      <c r="G934" t="s">
        <v>27</v>
      </c>
      <c r="H934" t="s">
        <v>3</v>
      </c>
      <c r="J934" t="s">
        <v>0</v>
      </c>
    </row>
    <row r="935" spans="1:10" x14ac:dyDescent="0.25">
      <c r="A935" t="s">
        <v>142</v>
      </c>
      <c r="B935">
        <v>1</v>
      </c>
      <c r="C935">
        <v>0.66224400000000005</v>
      </c>
      <c r="D935" t="s">
        <v>26</v>
      </c>
      <c r="F935" t="s">
        <v>26</v>
      </c>
      <c r="G935" t="s">
        <v>34</v>
      </c>
      <c r="H935" t="s">
        <v>3</v>
      </c>
      <c r="J935" t="s">
        <v>0</v>
      </c>
    </row>
    <row r="936" spans="1:10" x14ac:dyDescent="0.25">
      <c r="A936" t="s">
        <v>118</v>
      </c>
      <c r="B936">
        <v>22</v>
      </c>
      <c r="C936">
        <v>0.69301000000000001</v>
      </c>
      <c r="D936" t="s">
        <v>26</v>
      </c>
      <c r="F936" t="s">
        <v>19</v>
      </c>
      <c r="G936" t="s">
        <v>27</v>
      </c>
      <c r="H936" t="s">
        <v>3</v>
      </c>
      <c r="J936" t="s">
        <v>0</v>
      </c>
    </row>
    <row r="937" spans="1:10" x14ac:dyDescent="0.25">
      <c r="A937" t="s">
        <v>149</v>
      </c>
      <c r="B937">
        <v>6</v>
      </c>
      <c r="C937">
        <v>0.50521499999999997</v>
      </c>
      <c r="D937" t="s">
        <v>26</v>
      </c>
      <c r="F937" t="s">
        <v>19</v>
      </c>
      <c r="G937" t="s">
        <v>20</v>
      </c>
      <c r="H937" t="s">
        <v>3</v>
      </c>
      <c r="J937" t="s">
        <v>0</v>
      </c>
    </row>
    <row r="938" spans="1:10" x14ac:dyDescent="0.25">
      <c r="A938" t="s">
        <v>87</v>
      </c>
      <c r="B938">
        <v>16</v>
      </c>
      <c r="C938">
        <v>4.5269409999999999</v>
      </c>
      <c r="D938" t="s">
        <v>17</v>
      </c>
      <c r="F938" t="s">
        <v>19</v>
      </c>
      <c r="G938" t="s">
        <v>25</v>
      </c>
      <c r="H938" t="s">
        <v>3</v>
      </c>
      <c r="J938" t="s">
        <v>0</v>
      </c>
    </row>
    <row r="939" spans="1:10" x14ac:dyDescent="0.25">
      <c r="A939" t="s">
        <v>87</v>
      </c>
      <c r="B939">
        <v>11</v>
      </c>
      <c r="C939">
        <v>0.55913999999999997</v>
      </c>
      <c r="D939" t="s">
        <v>26</v>
      </c>
      <c r="F939" t="s">
        <v>19</v>
      </c>
      <c r="G939" t="s">
        <v>33</v>
      </c>
      <c r="H939" t="s">
        <v>3</v>
      </c>
      <c r="J939" t="s">
        <v>0</v>
      </c>
    </row>
    <row r="940" spans="1:10" x14ac:dyDescent="0.25">
      <c r="A940" t="s">
        <v>87</v>
      </c>
      <c r="B940">
        <v>10</v>
      </c>
      <c r="C940">
        <v>0.74030700000000005</v>
      </c>
      <c r="D940" t="s">
        <v>26</v>
      </c>
      <c r="F940" t="s">
        <v>19</v>
      </c>
      <c r="G940" t="s">
        <v>32</v>
      </c>
      <c r="H940" t="s">
        <v>3</v>
      </c>
      <c r="J940" t="s">
        <v>0</v>
      </c>
    </row>
    <row r="941" spans="1:10" x14ac:dyDescent="0.25">
      <c r="A941" t="s">
        <v>119</v>
      </c>
      <c r="B941">
        <v>8</v>
      </c>
      <c r="C941">
        <v>1.3887910000000001</v>
      </c>
      <c r="D941" t="s">
        <v>26</v>
      </c>
      <c r="F941" t="s">
        <v>26</v>
      </c>
      <c r="G941" t="s">
        <v>25</v>
      </c>
      <c r="H941" t="s">
        <v>3</v>
      </c>
      <c r="J941" t="s">
        <v>0</v>
      </c>
    </row>
    <row r="942" spans="1:10" x14ac:dyDescent="0.25">
      <c r="A942" t="s">
        <v>76</v>
      </c>
      <c r="B942">
        <v>15</v>
      </c>
      <c r="C942">
        <v>0.466339</v>
      </c>
      <c r="D942" t="s">
        <v>26</v>
      </c>
      <c r="F942" t="s">
        <v>19</v>
      </c>
      <c r="G942" t="s">
        <v>27</v>
      </c>
      <c r="H942" t="s">
        <v>3</v>
      </c>
      <c r="J942" t="s">
        <v>0</v>
      </c>
    </row>
    <row r="943" spans="1:10" x14ac:dyDescent="0.25">
      <c r="A943" t="s">
        <v>164</v>
      </c>
      <c r="B943">
        <v>24</v>
      </c>
      <c r="C943">
        <v>0.68349499999999996</v>
      </c>
      <c r="D943" t="s">
        <v>17</v>
      </c>
      <c r="E943">
        <v>13</v>
      </c>
      <c r="F943" t="s">
        <v>17</v>
      </c>
      <c r="G943" t="s">
        <v>25</v>
      </c>
      <c r="H943" t="s">
        <v>4</v>
      </c>
      <c r="J943" t="s">
        <v>0</v>
      </c>
    </row>
    <row r="944" spans="1:10" x14ac:dyDescent="0.25">
      <c r="A944" t="s">
        <v>172</v>
      </c>
      <c r="B944">
        <v>14</v>
      </c>
      <c r="C944">
        <v>0.55687399999999998</v>
      </c>
      <c r="D944" t="s">
        <v>19</v>
      </c>
      <c r="E944">
        <v>18</v>
      </c>
      <c r="F944" t="s">
        <v>19</v>
      </c>
      <c r="G944" t="s">
        <v>25</v>
      </c>
      <c r="H944" t="s">
        <v>4</v>
      </c>
      <c r="J944" t="s">
        <v>0</v>
      </c>
    </row>
    <row r="945" spans="1:10" x14ac:dyDescent="0.25">
      <c r="A945" t="s">
        <v>149</v>
      </c>
      <c r="B945">
        <v>19</v>
      </c>
      <c r="C945">
        <v>0.800987</v>
      </c>
      <c r="D945" t="s">
        <v>19</v>
      </c>
      <c r="E945">
        <v>7</v>
      </c>
      <c r="F945" t="s">
        <v>19</v>
      </c>
      <c r="G945" t="s">
        <v>23</v>
      </c>
      <c r="H945" t="s">
        <v>4</v>
      </c>
      <c r="J945" t="s">
        <v>0</v>
      </c>
    </row>
    <row r="946" spans="1:10" x14ac:dyDescent="0.25">
      <c r="A946" t="s">
        <v>70</v>
      </c>
      <c r="B946">
        <v>26</v>
      </c>
      <c r="C946">
        <v>0.70535400000000004</v>
      </c>
      <c r="D946" t="s">
        <v>17</v>
      </c>
      <c r="E946">
        <v>8</v>
      </c>
      <c r="F946" t="s">
        <v>17</v>
      </c>
      <c r="G946" t="s">
        <v>27</v>
      </c>
      <c r="H946" t="s">
        <v>4</v>
      </c>
      <c r="I946" t="s">
        <v>36</v>
      </c>
      <c r="J946" t="s">
        <v>0</v>
      </c>
    </row>
    <row r="947" spans="1:10" x14ac:dyDescent="0.25">
      <c r="A947" t="s">
        <v>86</v>
      </c>
      <c r="B947">
        <v>18</v>
      </c>
      <c r="C947">
        <v>0.114164</v>
      </c>
      <c r="D947" t="s">
        <v>19</v>
      </c>
      <c r="E947">
        <v>18</v>
      </c>
      <c r="F947" t="s">
        <v>19</v>
      </c>
      <c r="G947" t="s">
        <v>27</v>
      </c>
      <c r="H947" t="s">
        <v>4</v>
      </c>
      <c r="J947" t="s">
        <v>0</v>
      </c>
    </row>
    <row r="948" spans="1:10" x14ac:dyDescent="0.25">
      <c r="A948" t="s">
        <v>46</v>
      </c>
      <c r="B948">
        <v>15</v>
      </c>
      <c r="C948">
        <v>0.43984000000000001</v>
      </c>
      <c r="D948" t="s">
        <v>26</v>
      </c>
      <c r="E948">
        <v>12</v>
      </c>
      <c r="F948" t="s">
        <v>19</v>
      </c>
      <c r="G948" t="s">
        <v>20</v>
      </c>
      <c r="H948" t="s">
        <v>4</v>
      </c>
      <c r="J948" t="s">
        <v>0</v>
      </c>
    </row>
    <row r="949" spans="1:10" x14ac:dyDescent="0.25">
      <c r="A949" t="s">
        <v>68</v>
      </c>
      <c r="B949">
        <v>22</v>
      </c>
      <c r="C949">
        <v>0.92109300000000005</v>
      </c>
      <c r="D949" t="s">
        <v>26</v>
      </c>
      <c r="E949">
        <v>6</v>
      </c>
      <c r="F949" t="s">
        <v>26</v>
      </c>
      <c r="G949" t="s">
        <v>23</v>
      </c>
      <c r="H949" t="s">
        <v>4</v>
      </c>
      <c r="J949" t="s">
        <v>0</v>
      </c>
    </row>
    <row r="950" spans="1:10" x14ac:dyDescent="0.25">
      <c r="A950" t="s">
        <v>134</v>
      </c>
      <c r="B950">
        <v>16</v>
      </c>
      <c r="C950">
        <v>2.4920900000000001</v>
      </c>
      <c r="D950" t="s">
        <v>26</v>
      </c>
      <c r="E950">
        <v>9</v>
      </c>
      <c r="F950" t="s">
        <v>26</v>
      </c>
      <c r="G950" t="s">
        <v>27</v>
      </c>
      <c r="H950" t="s">
        <v>4</v>
      </c>
      <c r="J950" t="s">
        <v>0</v>
      </c>
    </row>
    <row r="951" spans="1:10" x14ac:dyDescent="0.25">
      <c r="A951" t="s">
        <v>54</v>
      </c>
      <c r="B951">
        <v>15</v>
      </c>
      <c r="C951">
        <v>2.7709589999999999</v>
      </c>
      <c r="D951" t="s">
        <v>26</v>
      </c>
      <c r="E951">
        <v>9</v>
      </c>
      <c r="F951" t="s">
        <v>26</v>
      </c>
      <c r="G951" t="s">
        <v>27</v>
      </c>
      <c r="H951" t="s">
        <v>4</v>
      </c>
      <c r="J951" t="s">
        <v>0</v>
      </c>
    </row>
    <row r="952" spans="1:10" x14ac:dyDescent="0.25">
      <c r="A952" t="s">
        <v>150</v>
      </c>
      <c r="B952">
        <v>12</v>
      </c>
      <c r="C952">
        <v>3.0713439999999999</v>
      </c>
      <c r="D952" t="s">
        <v>26</v>
      </c>
      <c r="E952">
        <v>11</v>
      </c>
      <c r="F952" t="s">
        <v>26</v>
      </c>
      <c r="G952" t="s">
        <v>27</v>
      </c>
      <c r="H952" t="s">
        <v>4</v>
      </c>
      <c r="J952" t="s">
        <v>0</v>
      </c>
    </row>
    <row r="953" spans="1:10" x14ac:dyDescent="0.25">
      <c r="A953" t="s">
        <v>55</v>
      </c>
      <c r="B953">
        <v>33</v>
      </c>
      <c r="C953">
        <v>2.4623919999999999</v>
      </c>
      <c r="D953" t="s">
        <v>26</v>
      </c>
      <c r="E953">
        <v>12</v>
      </c>
      <c r="F953" t="s">
        <v>26</v>
      </c>
      <c r="G953" t="s">
        <v>27</v>
      </c>
      <c r="H953" t="s">
        <v>4</v>
      </c>
      <c r="J953" t="s">
        <v>0</v>
      </c>
    </row>
    <row r="954" spans="1:10" x14ac:dyDescent="0.25">
      <c r="A954" t="s">
        <v>51</v>
      </c>
      <c r="B954">
        <v>5</v>
      </c>
      <c r="C954">
        <v>2.5789629999999999</v>
      </c>
      <c r="D954" t="s">
        <v>26</v>
      </c>
      <c r="E954">
        <v>9</v>
      </c>
      <c r="F954" t="s">
        <v>26</v>
      </c>
      <c r="G954" t="s">
        <v>27</v>
      </c>
      <c r="H954" t="s">
        <v>4</v>
      </c>
      <c r="J954" t="s">
        <v>0</v>
      </c>
    </row>
    <row r="955" spans="1:10" x14ac:dyDescent="0.25">
      <c r="A955" t="s">
        <v>117</v>
      </c>
      <c r="B955">
        <v>3</v>
      </c>
      <c r="C955">
        <v>0.85930899999999999</v>
      </c>
      <c r="D955" t="s">
        <v>26</v>
      </c>
      <c r="E955">
        <v>7</v>
      </c>
      <c r="F955" t="s">
        <v>26</v>
      </c>
      <c r="G955" t="s">
        <v>27</v>
      </c>
      <c r="H955" t="s">
        <v>4</v>
      </c>
      <c r="J955" t="s">
        <v>0</v>
      </c>
    </row>
    <row r="956" spans="1:10" x14ac:dyDescent="0.25">
      <c r="A956" t="s">
        <v>87</v>
      </c>
      <c r="B956">
        <v>5</v>
      </c>
      <c r="C956">
        <v>1.9451590000000001</v>
      </c>
      <c r="D956" t="s">
        <v>19</v>
      </c>
      <c r="E956">
        <v>15</v>
      </c>
      <c r="F956" t="s">
        <v>26</v>
      </c>
      <c r="G956" t="s">
        <v>23</v>
      </c>
      <c r="H956" t="s">
        <v>4</v>
      </c>
      <c r="J956" t="s">
        <v>0</v>
      </c>
    </row>
    <row r="957" spans="1:10" x14ac:dyDescent="0.25">
      <c r="A957" t="s">
        <v>174</v>
      </c>
      <c r="B957">
        <v>24</v>
      </c>
      <c r="C957">
        <v>0.192771</v>
      </c>
      <c r="D957" t="s">
        <v>26</v>
      </c>
      <c r="E957">
        <v>10</v>
      </c>
      <c r="G957" t="s">
        <v>34</v>
      </c>
      <c r="H957" t="s">
        <v>4</v>
      </c>
      <c r="I957" t="s">
        <v>35</v>
      </c>
      <c r="J957" t="s">
        <v>0</v>
      </c>
    </row>
    <row r="958" spans="1:10" x14ac:dyDescent="0.25">
      <c r="A958" t="s">
        <v>73</v>
      </c>
      <c r="B958">
        <v>55</v>
      </c>
      <c r="C958">
        <v>0.297429</v>
      </c>
      <c r="D958" t="s">
        <v>17</v>
      </c>
      <c r="E958">
        <v>8</v>
      </c>
      <c r="G958" t="s">
        <v>25</v>
      </c>
      <c r="H958" t="s">
        <v>4</v>
      </c>
      <c r="J958" t="s">
        <v>0</v>
      </c>
    </row>
    <row r="959" spans="1:10" x14ac:dyDescent="0.25">
      <c r="A959" t="s">
        <v>76</v>
      </c>
      <c r="B959">
        <v>28</v>
      </c>
      <c r="C959">
        <v>0.54254400000000003</v>
      </c>
      <c r="D959" t="s">
        <v>17</v>
      </c>
      <c r="E959">
        <v>6</v>
      </c>
      <c r="G959" t="s">
        <v>25</v>
      </c>
      <c r="H959" t="s">
        <v>4</v>
      </c>
      <c r="J959" t="s">
        <v>0</v>
      </c>
    </row>
    <row r="960" spans="1:10" x14ac:dyDescent="0.25">
      <c r="A960" t="s">
        <v>72</v>
      </c>
      <c r="B960">
        <v>45</v>
      </c>
      <c r="C960">
        <v>0.461752</v>
      </c>
      <c r="D960" t="s">
        <v>17</v>
      </c>
      <c r="E960">
        <v>11</v>
      </c>
      <c r="G960" t="s">
        <v>29</v>
      </c>
      <c r="H960" t="s">
        <v>4</v>
      </c>
      <c r="J960" t="s">
        <v>0</v>
      </c>
    </row>
    <row r="961" spans="1:10" x14ac:dyDescent="0.25">
      <c r="A961" t="s">
        <v>72</v>
      </c>
      <c r="B961">
        <v>44</v>
      </c>
      <c r="C961">
        <v>4.5120930000000001</v>
      </c>
      <c r="D961" t="s">
        <v>17</v>
      </c>
      <c r="E961">
        <v>7</v>
      </c>
      <c r="F961" t="s">
        <v>17</v>
      </c>
      <c r="G961" t="s">
        <v>29</v>
      </c>
      <c r="H961" t="s">
        <v>4</v>
      </c>
      <c r="J961" t="s">
        <v>0</v>
      </c>
    </row>
    <row r="962" spans="1:10" x14ac:dyDescent="0.25">
      <c r="A962" t="s">
        <v>76</v>
      </c>
      <c r="B962">
        <v>27</v>
      </c>
      <c r="C962">
        <v>1.3713500000000001</v>
      </c>
      <c r="D962" t="s">
        <v>17</v>
      </c>
      <c r="E962">
        <v>6</v>
      </c>
      <c r="F962" t="s">
        <v>17</v>
      </c>
      <c r="G962" t="s">
        <v>25</v>
      </c>
      <c r="H962" t="s">
        <v>4</v>
      </c>
      <c r="J962" t="s">
        <v>0</v>
      </c>
    </row>
    <row r="963" spans="1:10" x14ac:dyDescent="0.25">
      <c r="A963" t="s">
        <v>170</v>
      </c>
      <c r="B963">
        <v>37</v>
      </c>
      <c r="C963">
        <v>0.233956</v>
      </c>
      <c r="D963" t="s">
        <v>19</v>
      </c>
      <c r="E963">
        <v>19</v>
      </c>
      <c r="G963" t="s">
        <v>23</v>
      </c>
      <c r="H963" t="s">
        <v>4</v>
      </c>
      <c r="I963" t="s">
        <v>35</v>
      </c>
      <c r="J963" t="s">
        <v>0</v>
      </c>
    </row>
    <row r="964" spans="1:10" x14ac:dyDescent="0.25">
      <c r="A964" t="s">
        <v>68</v>
      </c>
      <c r="B964">
        <v>31</v>
      </c>
      <c r="C964">
        <v>0.85772300000000001</v>
      </c>
      <c r="D964" t="s">
        <v>26</v>
      </c>
      <c r="E964">
        <v>8</v>
      </c>
      <c r="F964" t="s">
        <v>26</v>
      </c>
      <c r="G964" t="s">
        <v>43</v>
      </c>
      <c r="H964" t="s">
        <v>4</v>
      </c>
      <c r="J964" t="s">
        <v>0</v>
      </c>
    </row>
    <row r="965" spans="1:10" x14ac:dyDescent="0.25">
      <c r="A965" t="s">
        <v>50</v>
      </c>
      <c r="B965">
        <v>48</v>
      </c>
      <c r="C965">
        <v>2.2572329999999998</v>
      </c>
      <c r="D965" t="s">
        <v>17</v>
      </c>
      <c r="E965">
        <v>20</v>
      </c>
      <c r="F965" t="s">
        <v>17</v>
      </c>
      <c r="G965" t="s">
        <v>29</v>
      </c>
      <c r="H965" t="s">
        <v>4</v>
      </c>
      <c r="J965" t="s">
        <v>0</v>
      </c>
    </row>
    <row r="966" spans="1:10" x14ac:dyDescent="0.25">
      <c r="A966" t="s">
        <v>117</v>
      </c>
      <c r="B966">
        <v>37</v>
      </c>
      <c r="C966">
        <v>0.161438</v>
      </c>
      <c r="D966" t="s">
        <v>19</v>
      </c>
      <c r="E966">
        <v>31</v>
      </c>
      <c r="F966" t="s">
        <v>19</v>
      </c>
      <c r="G966" t="s">
        <v>24</v>
      </c>
      <c r="H966" t="s">
        <v>4</v>
      </c>
      <c r="J966" t="s">
        <v>0</v>
      </c>
    </row>
    <row r="967" spans="1:10" x14ac:dyDescent="0.25">
      <c r="A967" t="s">
        <v>134</v>
      </c>
      <c r="B967">
        <v>34</v>
      </c>
      <c r="C967">
        <v>0.151698</v>
      </c>
      <c r="D967" t="s">
        <v>19</v>
      </c>
      <c r="E967">
        <v>16</v>
      </c>
      <c r="F967" t="s">
        <v>19</v>
      </c>
      <c r="G967" t="s">
        <v>25</v>
      </c>
      <c r="H967" t="s">
        <v>4</v>
      </c>
      <c r="J967" t="s">
        <v>0</v>
      </c>
    </row>
    <row r="968" spans="1:10" x14ac:dyDescent="0.25">
      <c r="A968" t="s">
        <v>86</v>
      </c>
      <c r="B968">
        <v>21</v>
      </c>
      <c r="C968">
        <v>1.5850630000000001</v>
      </c>
      <c r="D968" t="s">
        <v>26</v>
      </c>
      <c r="E968">
        <v>7</v>
      </c>
      <c r="F968" t="s">
        <v>26</v>
      </c>
      <c r="G968" t="s">
        <v>27</v>
      </c>
      <c r="H968" t="s">
        <v>4</v>
      </c>
      <c r="J968" t="s">
        <v>0</v>
      </c>
    </row>
    <row r="969" spans="1:10" x14ac:dyDescent="0.25">
      <c r="A969" t="s">
        <v>86</v>
      </c>
      <c r="B969">
        <v>24</v>
      </c>
      <c r="C969">
        <v>0.33662799999999998</v>
      </c>
      <c r="D969" t="s">
        <v>26</v>
      </c>
      <c r="E969">
        <v>7</v>
      </c>
      <c r="F969" t="s">
        <v>26</v>
      </c>
      <c r="G969" t="s">
        <v>27</v>
      </c>
      <c r="H969" t="s">
        <v>4</v>
      </c>
      <c r="J969" t="s">
        <v>0</v>
      </c>
    </row>
    <row r="970" spans="1:10" x14ac:dyDescent="0.25">
      <c r="A970" t="s">
        <v>86</v>
      </c>
      <c r="B970">
        <v>22</v>
      </c>
      <c r="C970">
        <v>0.16184599999999999</v>
      </c>
      <c r="D970" t="s">
        <v>26</v>
      </c>
      <c r="E970">
        <v>5</v>
      </c>
      <c r="F970" t="s">
        <v>26</v>
      </c>
      <c r="G970" t="s">
        <v>27</v>
      </c>
      <c r="H970" t="s">
        <v>4</v>
      </c>
      <c r="J970" t="s">
        <v>0</v>
      </c>
    </row>
    <row r="971" spans="1:10" x14ac:dyDescent="0.25">
      <c r="A971" t="s">
        <v>134</v>
      </c>
      <c r="B971">
        <v>25</v>
      </c>
      <c r="C971">
        <v>0.56620099999999995</v>
      </c>
      <c r="D971" t="s">
        <v>26</v>
      </c>
      <c r="E971">
        <v>7</v>
      </c>
      <c r="F971" t="s">
        <v>26</v>
      </c>
      <c r="G971" t="s">
        <v>27</v>
      </c>
      <c r="H971" t="s">
        <v>4</v>
      </c>
      <c r="J971" t="s">
        <v>0</v>
      </c>
    </row>
    <row r="972" spans="1:10" x14ac:dyDescent="0.25">
      <c r="A972" t="s">
        <v>88</v>
      </c>
      <c r="B972">
        <v>23</v>
      </c>
      <c r="C972">
        <v>0.18179899999999999</v>
      </c>
      <c r="D972" t="s">
        <v>26</v>
      </c>
      <c r="E972">
        <v>17</v>
      </c>
      <c r="F972" t="s">
        <v>26</v>
      </c>
      <c r="G972" t="s">
        <v>34</v>
      </c>
      <c r="H972" t="s">
        <v>4</v>
      </c>
      <c r="J972" t="s">
        <v>0</v>
      </c>
    </row>
    <row r="973" spans="1:10" x14ac:dyDescent="0.25">
      <c r="A973" t="s">
        <v>67</v>
      </c>
      <c r="B973">
        <v>34</v>
      </c>
      <c r="C973">
        <v>2.7794690000000002</v>
      </c>
      <c r="D973" t="s">
        <v>17</v>
      </c>
      <c r="E973">
        <v>13</v>
      </c>
      <c r="F973" t="s">
        <v>17</v>
      </c>
      <c r="G973" t="s">
        <v>29</v>
      </c>
      <c r="H973" t="s">
        <v>4</v>
      </c>
      <c r="J973" t="s">
        <v>0</v>
      </c>
    </row>
    <row r="974" spans="1:10" x14ac:dyDescent="0.25">
      <c r="A974" t="s">
        <v>169</v>
      </c>
      <c r="B974">
        <v>17</v>
      </c>
      <c r="C974">
        <v>0.20353599999999999</v>
      </c>
      <c r="D974" t="s">
        <v>17</v>
      </c>
      <c r="E974">
        <v>10</v>
      </c>
      <c r="F974" t="s">
        <v>17</v>
      </c>
      <c r="G974" t="s">
        <v>25</v>
      </c>
      <c r="H974" t="s">
        <v>4</v>
      </c>
      <c r="J974" t="s">
        <v>0</v>
      </c>
    </row>
    <row r="975" spans="1:10" x14ac:dyDescent="0.25">
      <c r="A975" t="s">
        <v>46</v>
      </c>
      <c r="B975">
        <v>14</v>
      </c>
      <c r="C975">
        <v>1.4187320000000001</v>
      </c>
      <c r="D975" t="s">
        <v>17</v>
      </c>
      <c r="E975">
        <v>11</v>
      </c>
      <c r="F975" t="s">
        <v>17</v>
      </c>
      <c r="G975" t="s">
        <v>29</v>
      </c>
      <c r="H975" t="s">
        <v>4</v>
      </c>
      <c r="J975" t="s">
        <v>0</v>
      </c>
    </row>
    <row r="976" spans="1:10" x14ac:dyDescent="0.25">
      <c r="A976" t="s">
        <v>51</v>
      </c>
      <c r="B976">
        <v>33</v>
      </c>
      <c r="C976">
        <v>1.236734</v>
      </c>
      <c r="D976" t="s">
        <v>19</v>
      </c>
      <c r="E976">
        <v>15</v>
      </c>
      <c r="F976" t="s">
        <v>19</v>
      </c>
      <c r="G976" t="s">
        <v>25</v>
      </c>
      <c r="H976" t="s">
        <v>4</v>
      </c>
      <c r="J976" t="s">
        <v>0</v>
      </c>
    </row>
    <row r="977" spans="1:10" x14ac:dyDescent="0.25">
      <c r="A977" t="s">
        <v>89</v>
      </c>
      <c r="B977">
        <v>46</v>
      </c>
      <c r="C977">
        <v>2.1345969999999999</v>
      </c>
      <c r="D977" t="s">
        <v>26</v>
      </c>
      <c r="E977">
        <v>9</v>
      </c>
      <c r="F977" t="s">
        <v>26</v>
      </c>
      <c r="G977" t="s">
        <v>27</v>
      </c>
      <c r="H977" t="s">
        <v>4</v>
      </c>
      <c r="J977" t="s">
        <v>0</v>
      </c>
    </row>
    <row r="978" spans="1:10" x14ac:dyDescent="0.25">
      <c r="A978" t="s">
        <v>89</v>
      </c>
      <c r="B978">
        <v>45</v>
      </c>
      <c r="C978">
        <v>1.4123300000000001</v>
      </c>
      <c r="D978" t="s">
        <v>26</v>
      </c>
      <c r="E978">
        <v>9</v>
      </c>
      <c r="F978" t="s">
        <v>26</v>
      </c>
      <c r="G978" t="s">
        <v>27</v>
      </c>
      <c r="H978" t="s">
        <v>4</v>
      </c>
      <c r="J978" t="s">
        <v>0</v>
      </c>
    </row>
    <row r="979" spans="1:10" x14ac:dyDescent="0.25">
      <c r="A979" t="s">
        <v>151</v>
      </c>
      <c r="B979">
        <v>14</v>
      </c>
      <c r="C979">
        <v>2.2570320000000001</v>
      </c>
      <c r="D979" t="s">
        <v>26</v>
      </c>
      <c r="E979">
        <v>9</v>
      </c>
      <c r="F979" t="s">
        <v>26</v>
      </c>
      <c r="G979" t="s">
        <v>27</v>
      </c>
      <c r="H979" t="s">
        <v>4</v>
      </c>
      <c r="J979" t="s">
        <v>0</v>
      </c>
    </row>
    <row r="980" spans="1:10" x14ac:dyDescent="0.25">
      <c r="A980" t="s">
        <v>72</v>
      </c>
      <c r="B980">
        <v>26</v>
      </c>
      <c r="C980">
        <v>7.8817490000000001</v>
      </c>
      <c r="D980" t="s">
        <v>17</v>
      </c>
      <c r="E980">
        <v>6</v>
      </c>
      <c r="F980" t="s">
        <v>17</v>
      </c>
      <c r="G980" t="s">
        <v>29</v>
      </c>
      <c r="H980" t="s">
        <v>4</v>
      </c>
      <c r="J980" t="s">
        <v>0</v>
      </c>
    </row>
    <row r="981" spans="1:10" x14ac:dyDescent="0.25">
      <c r="A981" t="s">
        <v>151</v>
      </c>
      <c r="B981">
        <v>13</v>
      </c>
      <c r="C981">
        <v>3.4107660000000002</v>
      </c>
      <c r="D981" t="s">
        <v>26</v>
      </c>
      <c r="E981">
        <v>9</v>
      </c>
      <c r="F981" t="s">
        <v>26</v>
      </c>
      <c r="G981" t="s">
        <v>27</v>
      </c>
      <c r="H981" t="s">
        <v>4</v>
      </c>
      <c r="J981" t="s">
        <v>0</v>
      </c>
    </row>
    <row r="982" spans="1:10" x14ac:dyDescent="0.25">
      <c r="A982" t="s">
        <v>85</v>
      </c>
      <c r="B982">
        <v>42</v>
      </c>
      <c r="C982">
        <v>0.78737999999999997</v>
      </c>
      <c r="D982" t="s">
        <v>19</v>
      </c>
      <c r="E982">
        <v>32</v>
      </c>
      <c r="G982" t="s">
        <v>29</v>
      </c>
      <c r="H982" t="s">
        <v>4</v>
      </c>
      <c r="J982" t="s">
        <v>0</v>
      </c>
    </row>
    <row r="983" spans="1:10" x14ac:dyDescent="0.25">
      <c r="A983" t="s">
        <v>65</v>
      </c>
      <c r="B983">
        <v>19</v>
      </c>
      <c r="C983">
        <v>1.5254799999999999</v>
      </c>
      <c r="D983" t="s">
        <v>19</v>
      </c>
      <c r="E983">
        <v>13</v>
      </c>
      <c r="F983" t="s">
        <v>19</v>
      </c>
      <c r="G983" t="s">
        <v>23</v>
      </c>
      <c r="H983" t="s">
        <v>4</v>
      </c>
      <c r="J983" t="s">
        <v>0</v>
      </c>
    </row>
    <row r="984" spans="1:10" x14ac:dyDescent="0.25">
      <c r="A984" t="s">
        <v>51</v>
      </c>
      <c r="B984">
        <v>17</v>
      </c>
      <c r="C984">
        <v>0.28829500000000002</v>
      </c>
      <c r="D984" t="s">
        <v>19</v>
      </c>
      <c r="E984">
        <v>15</v>
      </c>
      <c r="F984" t="s">
        <v>19</v>
      </c>
      <c r="G984" t="s">
        <v>23</v>
      </c>
      <c r="H984" t="s">
        <v>4</v>
      </c>
      <c r="J984" t="s">
        <v>0</v>
      </c>
    </row>
    <row r="985" spans="1:10" x14ac:dyDescent="0.25">
      <c r="A985" t="s">
        <v>118</v>
      </c>
      <c r="B985">
        <v>29</v>
      </c>
      <c r="C985">
        <v>0.348632</v>
      </c>
      <c r="D985" t="s">
        <v>17</v>
      </c>
      <c r="E985">
        <v>23</v>
      </c>
      <c r="F985" t="s">
        <v>17</v>
      </c>
      <c r="G985" t="s">
        <v>29</v>
      </c>
      <c r="H985" t="s">
        <v>4</v>
      </c>
      <c r="J985" t="s">
        <v>0</v>
      </c>
    </row>
    <row r="986" spans="1:10" x14ac:dyDescent="0.25">
      <c r="A986" t="s">
        <v>68</v>
      </c>
      <c r="B986">
        <v>21</v>
      </c>
      <c r="C986">
        <v>0.29954999999999998</v>
      </c>
      <c r="D986" t="s">
        <v>19</v>
      </c>
      <c r="E986">
        <v>13</v>
      </c>
      <c r="F986" t="s">
        <v>19</v>
      </c>
      <c r="G986" t="s">
        <v>25</v>
      </c>
      <c r="H986" t="s">
        <v>4</v>
      </c>
      <c r="J986" t="s">
        <v>0</v>
      </c>
    </row>
    <row r="987" spans="1:10" x14ac:dyDescent="0.25">
      <c r="A987" t="s">
        <v>55</v>
      </c>
      <c r="B987">
        <v>32</v>
      </c>
      <c r="C987">
        <v>0.32687899999999998</v>
      </c>
      <c r="D987" t="s">
        <v>17</v>
      </c>
      <c r="E987">
        <v>27</v>
      </c>
      <c r="F987" t="s">
        <v>17</v>
      </c>
      <c r="G987" t="s">
        <v>29</v>
      </c>
      <c r="H987" t="s">
        <v>4</v>
      </c>
      <c r="J987" t="s">
        <v>0</v>
      </c>
    </row>
    <row r="988" spans="1:10" x14ac:dyDescent="0.25">
      <c r="A988" t="s">
        <v>76</v>
      </c>
      <c r="B988">
        <v>20</v>
      </c>
      <c r="C988">
        <v>2.6601219999999999</v>
      </c>
      <c r="D988" t="s">
        <v>26</v>
      </c>
      <c r="E988">
        <v>9</v>
      </c>
      <c r="F988" t="s">
        <v>26</v>
      </c>
      <c r="G988" t="s">
        <v>33</v>
      </c>
      <c r="H988" t="s">
        <v>4</v>
      </c>
      <c r="J988" t="s">
        <v>0</v>
      </c>
    </row>
    <row r="989" spans="1:10" x14ac:dyDescent="0.25">
      <c r="A989" t="s">
        <v>100</v>
      </c>
      <c r="B989">
        <v>27</v>
      </c>
      <c r="C989">
        <v>2.3115730000000001</v>
      </c>
      <c r="D989" t="s">
        <v>19</v>
      </c>
      <c r="E989">
        <v>12</v>
      </c>
      <c r="F989" t="s">
        <v>19</v>
      </c>
      <c r="G989" t="s">
        <v>27</v>
      </c>
      <c r="H989" t="s">
        <v>4</v>
      </c>
      <c r="J989" t="s">
        <v>0</v>
      </c>
    </row>
    <row r="990" spans="1:10" x14ac:dyDescent="0.25">
      <c r="A990" t="s">
        <v>115</v>
      </c>
      <c r="B990">
        <v>26</v>
      </c>
      <c r="C990">
        <v>0.367089</v>
      </c>
      <c r="D990" t="s">
        <v>19</v>
      </c>
      <c r="E990">
        <v>16</v>
      </c>
      <c r="F990" t="s">
        <v>19</v>
      </c>
      <c r="G990" t="s">
        <v>25</v>
      </c>
      <c r="H990" t="s">
        <v>4</v>
      </c>
      <c r="J990" t="s">
        <v>0</v>
      </c>
    </row>
    <row r="991" spans="1:10" x14ac:dyDescent="0.25">
      <c r="A991" t="s">
        <v>89</v>
      </c>
      <c r="B991">
        <v>36</v>
      </c>
      <c r="C991">
        <v>0.32254899999999997</v>
      </c>
      <c r="D991" t="s">
        <v>19</v>
      </c>
      <c r="E991">
        <v>7</v>
      </c>
      <c r="F991" t="s">
        <v>19</v>
      </c>
      <c r="G991" t="s">
        <v>20</v>
      </c>
      <c r="H991" t="s">
        <v>4</v>
      </c>
      <c r="J991" t="s">
        <v>0</v>
      </c>
    </row>
    <row r="992" spans="1:10" x14ac:dyDescent="0.25">
      <c r="A992" t="s">
        <v>134</v>
      </c>
      <c r="B992">
        <v>12</v>
      </c>
      <c r="C992">
        <v>1.217821</v>
      </c>
      <c r="D992" t="s">
        <v>26</v>
      </c>
      <c r="E992">
        <v>7</v>
      </c>
      <c r="F992" t="s">
        <v>26</v>
      </c>
      <c r="G992" t="s">
        <v>27</v>
      </c>
      <c r="H992" t="s">
        <v>4</v>
      </c>
      <c r="J992" t="s">
        <v>0</v>
      </c>
    </row>
    <row r="993" spans="1:10" x14ac:dyDescent="0.25">
      <c r="A993" t="s">
        <v>46</v>
      </c>
      <c r="B993">
        <v>8</v>
      </c>
      <c r="C993">
        <v>1.7370589999999999</v>
      </c>
      <c r="D993" t="s">
        <v>19</v>
      </c>
      <c r="E993">
        <v>16</v>
      </c>
      <c r="F993" t="s">
        <v>26</v>
      </c>
      <c r="G993" t="s">
        <v>29</v>
      </c>
      <c r="H993" t="s">
        <v>4</v>
      </c>
      <c r="J993" t="s">
        <v>0</v>
      </c>
    </row>
    <row r="994" spans="1:10" x14ac:dyDescent="0.25">
      <c r="A994" t="s">
        <v>86</v>
      </c>
      <c r="B994">
        <v>13</v>
      </c>
      <c r="C994">
        <v>0.39721600000000001</v>
      </c>
      <c r="D994" t="s">
        <v>26</v>
      </c>
      <c r="E994">
        <v>7</v>
      </c>
      <c r="F994" t="s">
        <v>26</v>
      </c>
      <c r="G994" t="s">
        <v>27</v>
      </c>
      <c r="H994" t="s">
        <v>4</v>
      </c>
      <c r="J994" t="s">
        <v>0</v>
      </c>
    </row>
    <row r="995" spans="1:10" x14ac:dyDescent="0.25">
      <c r="A995" t="s">
        <v>56</v>
      </c>
      <c r="B995">
        <v>12</v>
      </c>
      <c r="C995">
        <v>1.547714</v>
      </c>
      <c r="D995" t="s">
        <v>26</v>
      </c>
      <c r="E995">
        <v>3</v>
      </c>
      <c r="F995" t="s">
        <v>26</v>
      </c>
      <c r="G995" t="s">
        <v>25</v>
      </c>
      <c r="H995" t="s">
        <v>4</v>
      </c>
      <c r="J995" t="s">
        <v>0</v>
      </c>
    </row>
    <row r="996" spans="1:10" x14ac:dyDescent="0.25">
      <c r="A996" t="s">
        <v>75</v>
      </c>
      <c r="B996">
        <v>17</v>
      </c>
      <c r="C996">
        <v>0.198545</v>
      </c>
      <c r="D996" t="s">
        <v>26</v>
      </c>
      <c r="E996">
        <v>11</v>
      </c>
      <c r="F996" t="s">
        <v>26</v>
      </c>
      <c r="G996" t="s">
        <v>34</v>
      </c>
      <c r="H996" t="s">
        <v>4</v>
      </c>
      <c r="J996" t="s">
        <v>0</v>
      </c>
    </row>
    <row r="997" spans="1:10" x14ac:dyDescent="0.25">
      <c r="A997" t="s">
        <v>75</v>
      </c>
      <c r="B997">
        <v>12</v>
      </c>
      <c r="C997">
        <v>0.70738900000000005</v>
      </c>
      <c r="D997" t="s">
        <v>26</v>
      </c>
      <c r="E997">
        <v>11</v>
      </c>
      <c r="F997" t="s">
        <v>26</v>
      </c>
      <c r="G997" t="s">
        <v>27</v>
      </c>
      <c r="H997" t="s">
        <v>4</v>
      </c>
      <c r="J997" t="s">
        <v>0</v>
      </c>
    </row>
    <row r="998" spans="1:10" x14ac:dyDescent="0.25">
      <c r="A998" t="s">
        <v>92</v>
      </c>
      <c r="B998">
        <v>77</v>
      </c>
      <c r="C998">
        <v>2.3023419999999999</v>
      </c>
      <c r="D998" t="s">
        <v>19</v>
      </c>
      <c r="E998">
        <v>43</v>
      </c>
      <c r="G998" t="s">
        <v>34</v>
      </c>
      <c r="H998" t="s">
        <v>4</v>
      </c>
      <c r="I998" t="s">
        <v>42</v>
      </c>
      <c r="J998" t="s">
        <v>0</v>
      </c>
    </row>
    <row r="999" spans="1:10" x14ac:dyDescent="0.25">
      <c r="A999" t="s">
        <v>98</v>
      </c>
      <c r="B999">
        <v>20</v>
      </c>
      <c r="C999">
        <v>1.9847170000000001</v>
      </c>
      <c r="D999" t="s">
        <v>19</v>
      </c>
      <c r="E999">
        <v>27</v>
      </c>
      <c r="G999" t="s">
        <v>33</v>
      </c>
      <c r="H999" t="s">
        <v>4</v>
      </c>
      <c r="I999" t="s">
        <v>42</v>
      </c>
      <c r="J999" t="s">
        <v>0</v>
      </c>
    </row>
    <row r="1000" spans="1:10" x14ac:dyDescent="0.25">
      <c r="A1000" t="s">
        <v>85</v>
      </c>
      <c r="B1000">
        <v>36</v>
      </c>
      <c r="C1000">
        <v>0.85880800000000002</v>
      </c>
      <c r="D1000" t="s">
        <v>19</v>
      </c>
      <c r="E1000">
        <v>14</v>
      </c>
      <c r="F1000" t="s">
        <v>19</v>
      </c>
      <c r="G1000" t="s">
        <v>20</v>
      </c>
      <c r="H1000" t="s">
        <v>4</v>
      </c>
      <c r="J1000" t="s">
        <v>0</v>
      </c>
    </row>
    <row r="1001" spans="1:10" x14ac:dyDescent="0.25">
      <c r="A1001" t="s">
        <v>85</v>
      </c>
      <c r="B1001">
        <v>17</v>
      </c>
      <c r="C1001">
        <v>0.739896</v>
      </c>
      <c r="D1001" t="s">
        <v>17</v>
      </c>
      <c r="E1001">
        <v>7</v>
      </c>
      <c r="G1001" t="s">
        <v>29</v>
      </c>
      <c r="H1001" t="s">
        <v>4</v>
      </c>
      <c r="J1001" t="s">
        <v>0</v>
      </c>
    </row>
    <row r="1002" spans="1:10" x14ac:dyDescent="0.25">
      <c r="A1002" t="s">
        <v>100</v>
      </c>
      <c r="B1002">
        <v>23</v>
      </c>
      <c r="C1002">
        <v>2.0907800000000001</v>
      </c>
      <c r="D1002" t="s">
        <v>26</v>
      </c>
      <c r="E1002">
        <v>9</v>
      </c>
      <c r="F1002" t="s">
        <v>26</v>
      </c>
      <c r="G1002" t="s">
        <v>20</v>
      </c>
      <c r="H1002" t="s">
        <v>4</v>
      </c>
      <c r="J1002" t="s">
        <v>0</v>
      </c>
    </row>
    <row r="1003" spans="1:10" x14ac:dyDescent="0.25">
      <c r="A1003" t="s">
        <v>100</v>
      </c>
      <c r="B1003">
        <v>1</v>
      </c>
      <c r="C1003">
        <v>0.36108400000000002</v>
      </c>
      <c r="D1003" t="s">
        <v>17</v>
      </c>
      <c r="E1003">
        <v>19</v>
      </c>
      <c r="F1003" t="s">
        <v>17</v>
      </c>
      <c r="G1003" t="s">
        <v>91</v>
      </c>
      <c r="H1003" t="s">
        <v>4</v>
      </c>
      <c r="J1003" t="s">
        <v>0</v>
      </c>
    </row>
    <row r="1004" spans="1:10" x14ac:dyDescent="0.25">
      <c r="A1004" t="s">
        <v>127</v>
      </c>
      <c r="B1004">
        <v>10</v>
      </c>
      <c r="C1004">
        <v>0.77464100000000002</v>
      </c>
      <c r="D1004" t="s">
        <v>26</v>
      </c>
      <c r="E1004">
        <v>7</v>
      </c>
      <c r="F1004" t="s">
        <v>26</v>
      </c>
      <c r="G1004" t="s">
        <v>33</v>
      </c>
      <c r="H1004" t="s">
        <v>4</v>
      </c>
      <c r="J1004" t="s">
        <v>0</v>
      </c>
    </row>
    <row r="1005" spans="1:10" x14ac:dyDescent="0.25">
      <c r="A1005" t="s">
        <v>127</v>
      </c>
      <c r="B1005">
        <v>8</v>
      </c>
      <c r="C1005">
        <v>4.6036039999999998</v>
      </c>
      <c r="D1005" t="s">
        <v>26</v>
      </c>
      <c r="E1005">
        <v>9</v>
      </c>
      <c r="F1005" t="s">
        <v>26</v>
      </c>
      <c r="G1005" t="s">
        <v>27</v>
      </c>
      <c r="H1005" t="s">
        <v>4</v>
      </c>
      <c r="J1005" t="s">
        <v>0</v>
      </c>
    </row>
    <row r="1006" spans="1:10" x14ac:dyDescent="0.25">
      <c r="A1006" t="s">
        <v>127</v>
      </c>
      <c r="B1006">
        <v>3</v>
      </c>
      <c r="C1006">
        <v>2.5367139999999999</v>
      </c>
      <c r="D1006" t="s">
        <v>26</v>
      </c>
      <c r="E1006">
        <v>16</v>
      </c>
      <c r="F1006" t="s">
        <v>26</v>
      </c>
      <c r="G1006" t="s">
        <v>27</v>
      </c>
      <c r="H1006" t="s">
        <v>4</v>
      </c>
      <c r="J1006" t="s">
        <v>0</v>
      </c>
    </row>
    <row r="1007" spans="1:10" x14ac:dyDescent="0.25">
      <c r="A1007" t="s">
        <v>112</v>
      </c>
      <c r="B1007">
        <v>6</v>
      </c>
      <c r="C1007">
        <v>2.0498660000000002</v>
      </c>
      <c r="D1007" t="s">
        <v>26</v>
      </c>
      <c r="E1007">
        <v>9</v>
      </c>
      <c r="F1007" t="s">
        <v>26</v>
      </c>
      <c r="G1007" t="s">
        <v>27</v>
      </c>
      <c r="H1007" t="s">
        <v>4</v>
      </c>
      <c r="J1007" t="s">
        <v>0</v>
      </c>
    </row>
    <row r="1008" spans="1:10" x14ac:dyDescent="0.25">
      <c r="A1008" t="s">
        <v>51</v>
      </c>
      <c r="B1008">
        <v>3</v>
      </c>
      <c r="C1008">
        <v>2.0629360000000001</v>
      </c>
      <c r="D1008" t="s">
        <v>26</v>
      </c>
      <c r="E1008">
        <v>15</v>
      </c>
      <c r="F1008" t="s">
        <v>26</v>
      </c>
      <c r="G1008" t="s">
        <v>27</v>
      </c>
      <c r="H1008" t="s">
        <v>4</v>
      </c>
      <c r="J1008" t="s">
        <v>0</v>
      </c>
    </row>
    <row r="1009" spans="1:10" x14ac:dyDescent="0.25">
      <c r="A1009" t="s">
        <v>58</v>
      </c>
      <c r="B1009">
        <v>17</v>
      </c>
      <c r="C1009">
        <v>0.75047200000000003</v>
      </c>
      <c r="D1009" t="s">
        <v>26</v>
      </c>
      <c r="E1009">
        <v>15</v>
      </c>
      <c r="F1009" t="s">
        <v>26</v>
      </c>
      <c r="G1009" t="s">
        <v>24</v>
      </c>
      <c r="H1009" t="s">
        <v>4</v>
      </c>
      <c r="J1009" t="s">
        <v>0</v>
      </c>
    </row>
    <row r="1010" spans="1:10" x14ac:dyDescent="0.25">
      <c r="A1010" t="s">
        <v>151</v>
      </c>
      <c r="B1010">
        <v>1</v>
      </c>
      <c r="C1010">
        <v>2.5210210000000002</v>
      </c>
      <c r="D1010" t="s">
        <v>26</v>
      </c>
      <c r="E1010">
        <v>7</v>
      </c>
      <c r="F1010" t="s">
        <v>26</v>
      </c>
      <c r="G1010" t="s">
        <v>27</v>
      </c>
      <c r="H1010" t="s">
        <v>4</v>
      </c>
      <c r="J1010" t="s">
        <v>0</v>
      </c>
    </row>
    <row r="1011" spans="1:10" x14ac:dyDescent="0.25">
      <c r="A1011" t="s">
        <v>150</v>
      </c>
      <c r="B1011">
        <v>5</v>
      </c>
      <c r="C1011">
        <v>3.531256</v>
      </c>
      <c r="D1011" t="s">
        <v>26</v>
      </c>
      <c r="E1011">
        <v>12</v>
      </c>
      <c r="F1011" t="s">
        <v>26</v>
      </c>
      <c r="G1011" t="s">
        <v>27</v>
      </c>
      <c r="H1011" t="s">
        <v>4</v>
      </c>
      <c r="J1011" t="s">
        <v>0</v>
      </c>
    </row>
    <row r="1012" spans="1:10" x14ac:dyDescent="0.25">
      <c r="A1012" t="s">
        <v>150</v>
      </c>
      <c r="B1012">
        <v>4</v>
      </c>
      <c r="C1012">
        <v>6.8620270000000003</v>
      </c>
      <c r="D1012" t="s">
        <v>26</v>
      </c>
      <c r="E1012">
        <v>7</v>
      </c>
      <c r="F1012" t="s">
        <v>26</v>
      </c>
      <c r="G1012" t="s">
        <v>27</v>
      </c>
      <c r="H1012" t="s">
        <v>4</v>
      </c>
      <c r="J1012" t="s">
        <v>0</v>
      </c>
    </row>
    <row r="1013" spans="1:10" x14ac:dyDescent="0.25">
      <c r="A1013" t="s">
        <v>53</v>
      </c>
      <c r="B1013">
        <v>2</v>
      </c>
      <c r="C1013">
        <v>0.893876</v>
      </c>
      <c r="D1013" t="s">
        <v>19</v>
      </c>
      <c r="E1013">
        <v>9</v>
      </c>
      <c r="F1013" t="s">
        <v>19</v>
      </c>
      <c r="G1013" t="s">
        <v>27</v>
      </c>
      <c r="H1013" t="s">
        <v>4</v>
      </c>
      <c r="J1013" t="s">
        <v>0</v>
      </c>
    </row>
    <row r="1014" spans="1:10" x14ac:dyDescent="0.25">
      <c r="A1014" t="s">
        <v>89</v>
      </c>
      <c r="B1014">
        <v>11</v>
      </c>
      <c r="C1014">
        <v>0.136131</v>
      </c>
      <c r="D1014" t="s">
        <v>19</v>
      </c>
      <c r="E1014">
        <v>7</v>
      </c>
      <c r="F1014" t="s">
        <v>19</v>
      </c>
      <c r="G1014" t="s">
        <v>20</v>
      </c>
      <c r="H1014" t="s">
        <v>4</v>
      </c>
      <c r="J1014" t="s">
        <v>0</v>
      </c>
    </row>
    <row r="1015" spans="1:10" x14ac:dyDescent="0.25">
      <c r="A1015" t="s">
        <v>134</v>
      </c>
      <c r="B1015">
        <v>9</v>
      </c>
      <c r="C1015">
        <v>2.7579639999999999</v>
      </c>
      <c r="D1015" t="s">
        <v>26</v>
      </c>
      <c r="E1015">
        <v>7</v>
      </c>
      <c r="F1015" t="s">
        <v>26</v>
      </c>
      <c r="G1015" t="s">
        <v>27</v>
      </c>
      <c r="H1015" t="s">
        <v>4</v>
      </c>
      <c r="J1015" t="s">
        <v>0</v>
      </c>
    </row>
    <row r="1016" spans="1:10" x14ac:dyDescent="0.25">
      <c r="A1016" t="s">
        <v>134</v>
      </c>
      <c r="B1016">
        <v>7</v>
      </c>
      <c r="C1016">
        <v>1.0435989999999999</v>
      </c>
      <c r="D1016" t="s">
        <v>26</v>
      </c>
      <c r="E1016">
        <v>7</v>
      </c>
      <c r="F1016" t="s">
        <v>26</v>
      </c>
      <c r="G1016" t="s">
        <v>27</v>
      </c>
      <c r="H1016" t="s">
        <v>4</v>
      </c>
      <c r="J1016" t="s">
        <v>0</v>
      </c>
    </row>
    <row r="1017" spans="1:10" x14ac:dyDescent="0.25">
      <c r="A1017" t="s">
        <v>54</v>
      </c>
      <c r="B1017">
        <v>10</v>
      </c>
      <c r="C1017">
        <v>2.9882849999999999</v>
      </c>
      <c r="D1017" t="s">
        <v>19</v>
      </c>
      <c r="E1017">
        <v>12</v>
      </c>
      <c r="F1017" t="s">
        <v>19</v>
      </c>
      <c r="G1017" t="s">
        <v>27</v>
      </c>
      <c r="H1017" t="s">
        <v>4</v>
      </c>
      <c r="J1017" t="s">
        <v>0</v>
      </c>
    </row>
    <row r="1018" spans="1:10" x14ac:dyDescent="0.25">
      <c r="A1018" t="s">
        <v>54</v>
      </c>
      <c r="B1018">
        <v>4</v>
      </c>
      <c r="C1018">
        <v>0.77580199999999999</v>
      </c>
      <c r="D1018" t="s">
        <v>17</v>
      </c>
      <c r="E1018">
        <v>9</v>
      </c>
      <c r="F1018" t="s">
        <v>17</v>
      </c>
      <c r="G1018" t="s">
        <v>29</v>
      </c>
      <c r="H1018" t="s">
        <v>4</v>
      </c>
      <c r="J1018" t="s">
        <v>0</v>
      </c>
    </row>
    <row r="1019" spans="1:10" x14ac:dyDescent="0.25">
      <c r="A1019" t="s">
        <v>115</v>
      </c>
      <c r="B1019">
        <v>12</v>
      </c>
      <c r="C1019">
        <v>0.86945300000000003</v>
      </c>
      <c r="D1019" t="s">
        <v>26</v>
      </c>
      <c r="E1019">
        <v>11</v>
      </c>
      <c r="F1019" t="s">
        <v>26</v>
      </c>
      <c r="G1019" t="s">
        <v>27</v>
      </c>
      <c r="H1019" t="s">
        <v>4</v>
      </c>
      <c r="J1019" t="s">
        <v>0</v>
      </c>
    </row>
    <row r="1020" spans="1:10" x14ac:dyDescent="0.25">
      <c r="A1020" t="s">
        <v>115</v>
      </c>
      <c r="B1020">
        <v>8</v>
      </c>
      <c r="C1020">
        <v>0.35715200000000003</v>
      </c>
      <c r="D1020" t="s">
        <v>19</v>
      </c>
      <c r="E1020">
        <v>13</v>
      </c>
      <c r="F1020" t="s">
        <v>19</v>
      </c>
      <c r="G1020" t="s">
        <v>27</v>
      </c>
      <c r="H1020" t="s">
        <v>4</v>
      </c>
      <c r="J1020" t="s">
        <v>0</v>
      </c>
    </row>
    <row r="1021" spans="1:10" x14ac:dyDescent="0.25">
      <c r="A1021" t="s">
        <v>135</v>
      </c>
      <c r="B1021">
        <v>20</v>
      </c>
      <c r="C1021">
        <v>1.9021189999999999</v>
      </c>
      <c r="D1021" t="s">
        <v>19</v>
      </c>
      <c r="E1021">
        <v>16</v>
      </c>
      <c r="F1021" t="s">
        <v>19</v>
      </c>
      <c r="G1021" t="s">
        <v>23</v>
      </c>
      <c r="H1021" t="s">
        <v>4</v>
      </c>
      <c r="J1021" t="s">
        <v>0</v>
      </c>
    </row>
    <row r="1022" spans="1:10" x14ac:dyDescent="0.25">
      <c r="A1022" t="s">
        <v>135</v>
      </c>
      <c r="B1022">
        <v>15</v>
      </c>
      <c r="C1022">
        <v>0.31997500000000001</v>
      </c>
      <c r="D1022" t="s">
        <v>26</v>
      </c>
      <c r="E1022">
        <v>19</v>
      </c>
      <c r="F1022" t="s">
        <v>19</v>
      </c>
      <c r="G1022" t="s">
        <v>27</v>
      </c>
      <c r="H1022" t="s">
        <v>4</v>
      </c>
      <c r="J1022" t="s">
        <v>0</v>
      </c>
    </row>
    <row r="1023" spans="1:10" x14ac:dyDescent="0.25">
      <c r="A1023" t="s">
        <v>135</v>
      </c>
      <c r="B1023">
        <v>2</v>
      </c>
      <c r="C1023">
        <v>2.0538699999999999</v>
      </c>
      <c r="D1023" t="s">
        <v>26</v>
      </c>
      <c r="E1023">
        <v>11</v>
      </c>
      <c r="F1023" t="s">
        <v>26</v>
      </c>
      <c r="G1023" t="s">
        <v>34</v>
      </c>
      <c r="H1023" t="s">
        <v>4</v>
      </c>
      <c r="J1023" t="s">
        <v>0</v>
      </c>
    </row>
    <row r="1024" spans="1:10" x14ac:dyDescent="0.25">
      <c r="A1024" t="s">
        <v>50</v>
      </c>
      <c r="B1024">
        <v>21</v>
      </c>
      <c r="C1024">
        <v>0.25807000000000002</v>
      </c>
      <c r="D1024" t="s">
        <v>17</v>
      </c>
      <c r="E1024">
        <v>8</v>
      </c>
      <c r="F1024" t="s">
        <v>26</v>
      </c>
      <c r="G1024" t="s">
        <v>25</v>
      </c>
      <c r="H1024" t="s">
        <v>4</v>
      </c>
      <c r="J1024" t="s">
        <v>0</v>
      </c>
    </row>
    <row r="1025" spans="1:10" x14ac:dyDescent="0.25">
      <c r="A1025" t="s">
        <v>50</v>
      </c>
      <c r="B1025">
        <v>6</v>
      </c>
      <c r="C1025">
        <v>1.7390429999999999</v>
      </c>
      <c r="D1025" t="s">
        <v>26</v>
      </c>
      <c r="E1025">
        <v>7</v>
      </c>
      <c r="F1025" t="s">
        <v>26</v>
      </c>
      <c r="G1025" t="s">
        <v>27</v>
      </c>
      <c r="H1025" t="s">
        <v>4</v>
      </c>
      <c r="J1025" t="s">
        <v>0</v>
      </c>
    </row>
    <row r="1026" spans="1:10" x14ac:dyDescent="0.25">
      <c r="A1026" t="s">
        <v>73</v>
      </c>
      <c r="B1026">
        <v>24</v>
      </c>
      <c r="C1026">
        <v>1.4633769999999999</v>
      </c>
      <c r="D1026" t="s">
        <v>26</v>
      </c>
      <c r="E1026">
        <v>10</v>
      </c>
      <c r="F1026" t="s">
        <v>26</v>
      </c>
      <c r="G1026" t="s">
        <v>25</v>
      </c>
      <c r="H1026" t="s">
        <v>4</v>
      </c>
      <c r="J1026" t="s">
        <v>0</v>
      </c>
    </row>
    <row r="1027" spans="1:10" x14ac:dyDescent="0.25">
      <c r="A1027" t="s">
        <v>136</v>
      </c>
      <c r="B1027">
        <v>11</v>
      </c>
      <c r="C1027">
        <v>0.22051299999999999</v>
      </c>
      <c r="D1027" t="s">
        <v>19</v>
      </c>
      <c r="E1027">
        <v>15</v>
      </c>
      <c r="F1027" t="s">
        <v>19</v>
      </c>
      <c r="G1027" t="s">
        <v>43</v>
      </c>
      <c r="H1027" t="s">
        <v>4</v>
      </c>
      <c r="J1027" t="s">
        <v>0</v>
      </c>
    </row>
    <row r="1028" spans="1:10" x14ac:dyDescent="0.25">
      <c r="A1028" t="s">
        <v>55</v>
      </c>
      <c r="B1028">
        <v>19</v>
      </c>
      <c r="C1028">
        <v>1.046246</v>
      </c>
      <c r="D1028" t="s">
        <v>26</v>
      </c>
      <c r="E1028">
        <v>11</v>
      </c>
      <c r="F1028" t="s">
        <v>26</v>
      </c>
      <c r="G1028" t="s">
        <v>34</v>
      </c>
      <c r="H1028" t="s">
        <v>4</v>
      </c>
      <c r="J1028" t="s">
        <v>0</v>
      </c>
    </row>
    <row r="1029" spans="1:10" x14ac:dyDescent="0.25">
      <c r="A1029" t="s">
        <v>55</v>
      </c>
      <c r="B1029">
        <v>6</v>
      </c>
      <c r="C1029">
        <v>0.57645900000000005</v>
      </c>
      <c r="D1029" t="s">
        <v>17</v>
      </c>
      <c r="E1029">
        <v>22</v>
      </c>
      <c r="F1029" t="s">
        <v>17</v>
      </c>
      <c r="G1029" t="s">
        <v>29</v>
      </c>
      <c r="H1029" t="s">
        <v>4</v>
      </c>
      <c r="J1029" t="s">
        <v>0</v>
      </c>
    </row>
    <row r="1030" spans="1:10" x14ac:dyDescent="0.25">
      <c r="A1030" t="s">
        <v>163</v>
      </c>
      <c r="B1030">
        <v>2</v>
      </c>
      <c r="C1030">
        <v>1.1935979999999999</v>
      </c>
      <c r="D1030" t="s">
        <v>26</v>
      </c>
      <c r="E1030">
        <v>12</v>
      </c>
      <c r="F1030" t="s">
        <v>26</v>
      </c>
      <c r="G1030" t="s">
        <v>27</v>
      </c>
      <c r="H1030" t="s">
        <v>4</v>
      </c>
      <c r="J1030" t="s">
        <v>0</v>
      </c>
    </row>
    <row r="1031" spans="1:10" x14ac:dyDescent="0.25">
      <c r="A1031" t="s">
        <v>137</v>
      </c>
      <c r="B1031">
        <v>4</v>
      </c>
      <c r="C1031">
        <v>2.3062140000000002</v>
      </c>
      <c r="D1031" t="s">
        <v>26</v>
      </c>
      <c r="E1031">
        <v>6</v>
      </c>
      <c r="F1031" t="s">
        <v>26</v>
      </c>
      <c r="G1031" t="s">
        <v>23</v>
      </c>
      <c r="H1031" t="s">
        <v>4</v>
      </c>
      <c r="J1031" t="s">
        <v>0</v>
      </c>
    </row>
    <row r="1032" spans="1:10" x14ac:dyDescent="0.25">
      <c r="A1032" t="s">
        <v>68</v>
      </c>
      <c r="B1032">
        <v>4</v>
      </c>
      <c r="C1032">
        <v>0.65143200000000001</v>
      </c>
      <c r="D1032" t="s">
        <v>17</v>
      </c>
      <c r="E1032">
        <v>7</v>
      </c>
      <c r="F1032" t="s">
        <v>17</v>
      </c>
      <c r="G1032" t="s">
        <v>18</v>
      </c>
      <c r="H1032" t="s">
        <v>4</v>
      </c>
      <c r="J1032" t="s">
        <v>0</v>
      </c>
    </row>
    <row r="1033" spans="1:10" x14ac:dyDescent="0.25">
      <c r="A1033" t="s">
        <v>68</v>
      </c>
      <c r="B1033">
        <v>3</v>
      </c>
      <c r="C1033">
        <v>0.98346999999999996</v>
      </c>
      <c r="D1033" t="s">
        <v>26</v>
      </c>
      <c r="E1033">
        <v>7</v>
      </c>
      <c r="F1033" t="s">
        <v>26</v>
      </c>
      <c r="G1033" t="s">
        <v>43</v>
      </c>
      <c r="H1033" t="s">
        <v>4</v>
      </c>
      <c r="J1033" t="s">
        <v>0</v>
      </c>
    </row>
    <row r="1034" spans="1:10" x14ac:dyDescent="0.25">
      <c r="A1034" t="s">
        <v>66</v>
      </c>
      <c r="B1034">
        <v>39</v>
      </c>
      <c r="C1034">
        <v>0.72213300000000002</v>
      </c>
      <c r="D1034" t="s">
        <v>26</v>
      </c>
      <c r="E1034">
        <v>10</v>
      </c>
      <c r="F1034" t="s">
        <v>26</v>
      </c>
      <c r="G1034" t="s">
        <v>27</v>
      </c>
      <c r="H1034" t="s">
        <v>4</v>
      </c>
      <c r="J1034" t="s">
        <v>0</v>
      </c>
    </row>
    <row r="1035" spans="1:10" x14ac:dyDescent="0.25">
      <c r="A1035" t="s">
        <v>66</v>
      </c>
      <c r="B1035">
        <v>30</v>
      </c>
      <c r="C1035">
        <v>1.2323470000000001</v>
      </c>
      <c r="D1035" t="s">
        <v>19</v>
      </c>
      <c r="E1035">
        <v>13</v>
      </c>
      <c r="F1035" t="s">
        <v>19</v>
      </c>
      <c r="G1035" t="s">
        <v>20</v>
      </c>
      <c r="H1035" t="s">
        <v>4</v>
      </c>
      <c r="J1035" t="s">
        <v>0</v>
      </c>
    </row>
    <row r="1036" spans="1:10" x14ac:dyDescent="0.25">
      <c r="A1036" t="s">
        <v>117</v>
      </c>
      <c r="B1036">
        <v>22</v>
      </c>
      <c r="C1036">
        <v>0.29576400000000003</v>
      </c>
      <c r="D1036" t="s">
        <v>26</v>
      </c>
      <c r="E1036">
        <v>11</v>
      </c>
      <c r="F1036" t="s">
        <v>26</v>
      </c>
      <c r="G1036" t="s">
        <v>27</v>
      </c>
      <c r="H1036" t="s">
        <v>4</v>
      </c>
      <c r="J1036" t="s">
        <v>0</v>
      </c>
    </row>
    <row r="1037" spans="1:10" x14ac:dyDescent="0.25">
      <c r="A1037" t="s">
        <v>84</v>
      </c>
      <c r="B1037">
        <v>12</v>
      </c>
      <c r="C1037">
        <v>1.421495</v>
      </c>
      <c r="D1037" t="s">
        <v>19</v>
      </c>
      <c r="E1037">
        <v>7</v>
      </c>
      <c r="F1037" t="s">
        <v>19</v>
      </c>
      <c r="G1037" t="s">
        <v>23</v>
      </c>
      <c r="H1037" t="s">
        <v>4</v>
      </c>
      <c r="J1037" t="s">
        <v>0</v>
      </c>
    </row>
    <row r="1038" spans="1:10" x14ac:dyDescent="0.25">
      <c r="A1038" t="s">
        <v>84</v>
      </c>
      <c r="B1038">
        <v>8</v>
      </c>
      <c r="C1038">
        <v>1.3279000000000001</v>
      </c>
      <c r="D1038" t="s">
        <v>19</v>
      </c>
      <c r="E1038">
        <v>7</v>
      </c>
      <c r="F1038" t="s">
        <v>19</v>
      </c>
      <c r="G1038" t="s">
        <v>23</v>
      </c>
      <c r="H1038" t="s">
        <v>4</v>
      </c>
      <c r="J1038" t="s">
        <v>0</v>
      </c>
    </row>
    <row r="1039" spans="1:10" x14ac:dyDescent="0.25">
      <c r="A1039" t="s">
        <v>140</v>
      </c>
      <c r="B1039">
        <v>10</v>
      </c>
      <c r="C1039">
        <v>0.25941900000000001</v>
      </c>
      <c r="D1039" t="s">
        <v>26</v>
      </c>
      <c r="E1039">
        <v>19</v>
      </c>
      <c r="F1039" t="s">
        <v>26</v>
      </c>
      <c r="G1039" t="s">
        <v>25</v>
      </c>
      <c r="H1039" t="s">
        <v>4</v>
      </c>
      <c r="J1039" t="s">
        <v>0</v>
      </c>
    </row>
    <row r="1040" spans="1:10" x14ac:dyDescent="0.25">
      <c r="A1040" t="s">
        <v>140</v>
      </c>
      <c r="B1040">
        <v>9</v>
      </c>
      <c r="C1040">
        <v>2.2968069999999998</v>
      </c>
      <c r="D1040" t="s">
        <v>26</v>
      </c>
      <c r="E1040">
        <v>15</v>
      </c>
      <c r="F1040" t="s">
        <v>26</v>
      </c>
      <c r="G1040" t="s">
        <v>23</v>
      </c>
      <c r="H1040" t="s">
        <v>4</v>
      </c>
      <c r="J1040" t="s">
        <v>0</v>
      </c>
    </row>
    <row r="1041" spans="1:10" x14ac:dyDescent="0.25">
      <c r="A1041" t="s">
        <v>46</v>
      </c>
      <c r="B1041">
        <v>2</v>
      </c>
      <c r="C1041">
        <v>1.7494620000000001</v>
      </c>
      <c r="D1041" t="s">
        <v>26</v>
      </c>
      <c r="E1041">
        <v>7</v>
      </c>
      <c r="F1041" t="s">
        <v>26</v>
      </c>
      <c r="G1041" t="s">
        <v>27</v>
      </c>
      <c r="H1041" t="s">
        <v>4</v>
      </c>
      <c r="J1041" t="s">
        <v>0</v>
      </c>
    </row>
    <row r="1042" spans="1:10" x14ac:dyDescent="0.25">
      <c r="A1042" t="s">
        <v>57</v>
      </c>
      <c r="B1042">
        <v>34</v>
      </c>
      <c r="C1042">
        <v>0.28125800000000001</v>
      </c>
      <c r="D1042" t="s">
        <v>19</v>
      </c>
      <c r="E1042">
        <v>13</v>
      </c>
      <c r="F1042" t="s">
        <v>19</v>
      </c>
      <c r="G1042" t="s">
        <v>25</v>
      </c>
      <c r="H1042" t="s">
        <v>4</v>
      </c>
      <c r="J1042" t="s">
        <v>0</v>
      </c>
    </row>
    <row r="1043" spans="1:10" x14ac:dyDescent="0.25">
      <c r="A1043" t="s">
        <v>57</v>
      </c>
      <c r="B1043">
        <v>22</v>
      </c>
      <c r="C1043">
        <v>0.30660100000000001</v>
      </c>
      <c r="D1043" t="s">
        <v>19</v>
      </c>
      <c r="E1043">
        <v>16</v>
      </c>
      <c r="F1043" t="s">
        <v>19</v>
      </c>
      <c r="G1043" t="s">
        <v>23</v>
      </c>
      <c r="H1043" t="s">
        <v>4</v>
      </c>
      <c r="J1043" t="s">
        <v>0</v>
      </c>
    </row>
    <row r="1044" spans="1:10" x14ac:dyDescent="0.25">
      <c r="A1044" t="s">
        <v>142</v>
      </c>
      <c r="B1044">
        <v>3</v>
      </c>
      <c r="C1044">
        <v>1.5052970000000001</v>
      </c>
      <c r="D1044" t="s">
        <v>26</v>
      </c>
      <c r="E1044">
        <v>16</v>
      </c>
      <c r="F1044" t="s">
        <v>17</v>
      </c>
      <c r="G1044" t="s">
        <v>27</v>
      </c>
      <c r="H1044" t="s">
        <v>4</v>
      </c>
      <c r="J1044" t="s">
        <v>0</v>
      </c>
    </row>
    <row r="1045" spans="1:10" x14ac:dyDescent="0.25">
      <c r="A1045" t="s">
        <v>149</v>
      </c>
      <c r="B1045">
        <v>15</v>
      </c>
      <c r="C1045">
        <v>1.6311340000000001</v>
      </c>
      <c r="D1045" t="s">
        <v>19</v>
      </c>
      <c r="E1045">
        <v>7</v>
      </c>
      <c r="F1045" t="s">
        <v>19</v>
      </c>
      <c r="G1045" t="s">
        <v>23</v>
      </c>
      <c r="H1045" t="s">
        <v>4</v>
      </c>
      <c r="J1045" t="s">
        <v>0</v>
      </c>
    </row>
    <row r="1046" spans="1:10" x14ac:dyDescent="0.25">
      <c r="A1046" t="s">
        <v>149</v>
      </c>
      <c r="B1046">
        <v>11</v>
      </c>
      <c r="C1046">
        <v>0.39346300000000001</v>
      </c>
      <c r="D1046" t="s">
        <v>26</v>
      </c>
      <c r="E1046">
        <v>7</v>
      </c>
      <c r="F1046" t="s">
        <v>26</v>
      </c>
      <c r="G1046" t="s">
        <v>27</v>
      </c>
      <c r="H1046" t="s">
        <v>4</v>
      </c>
      <c r="J1046" t="s">
        <v>0</v>
      </c>
    </row>
    <row r="1047" spans="1:10" x14ac:dyDescent="0.25">
      <c r="A1047" t="s">
        <v>149</v>
      </c>
      <c r="B1047">
        <v>5</v>
      </c>
      <c r="C1047">
        <v>1.33538</v>
      </c>
      <c r="D1047" t="s">
        <v>26</v>
      </c>
      <c r="E1047">
        <v>13</v>
      </c>
      <c r="F1047" t="s">
        <v>26</v>
      </c>
      <c r="G1047" t="s">
        <v>27</v>
      </c>
      <c r="H1047" t="s">
        <v>4</v>
      </c>
      <c r="J1047" t="s">
        <v>0</v>
      </c>
    </row>
    <row r="1048" spans="1:10" x14ac:dyDescent="0.25">
      <c r="A1048" t="s">
        <v>76</v>
      </c>
      <c r="B1048">
        <v>8</v>
      </c>
      <c r="C1048">
        <v>0.33044899999999999</v>
      </c>
      <c r="D1048" t="s">
        <v>17</v>
      </c>
      <c r="E1048">
        <v>19</v>
      </c>
      <c r="F1048" t="s">
        <v>19</v>
      </c>
      <c r="G1048" t="s">
        <v>25</v>
      </c>
      <c r="H1048" t="s">
        <v>4</v>
      </c>
      <c r="J1048" t="s">
        <v>0</v>
      </c>
    </row>
    <row r="1049" spans="1:10" x14ac:dyDescent="0.25">
      <c r="A1049" t="s">
        <v>56</v>
      </c>
      <c r="B1049">
        <v>18</v>
      </c>
      <c r="C1049">
        <v>1.0287409999999999</v>
      </c>
      <c r="D1049" t="s">
        <v>26</v>
      </c>
      <c r="E1049">
        <v>3</v>
      </c>
      <c r="F1049" t="s">
        <v>26</v>
      </c>
      <c r="G1049" t="s">
        <v>25</v>
      </c>
      <c r="H1049" t="s">
        <v>4</v>
      </c>
      <c r="J1049" t="s">
        <v>0</v>
      </c>
    </row>
    <row r="1050" spans="1:10" x14ac:dyDescent="0.25">
      <c r="A1050" t="s">
        <v>56</v>
      </c>
      <c r="B1050">
        <v>16</v>
      </c>
      <c r="C1050">
        <v>1.4335690000000001</v>
      </c>
      <c r="D1050" t="s">
        <v>26</v>
      </c>
      <c r="E1050">
        <v>11</v>
      </c>
      <c r="F1050" t="s">
        <v>26</v>
      </c>
      <c r="G1050" t="s">
        <v>27</v>
      </c>
      <c r="H1050" t="s">
        <v>4</v>
      </c>
      <c r="J1050" t="s">
        <v>0</v>
      </c>
    </row>
    <row r="1051" spans="1:10" x14ac:dyDescent="0.25">
      <c r="A1051" t="s">
        <v>50</v>
      </c>
      <c r="B1051">
        <v>27</v>
      </c>
      <c r="C1051">
        <v>0.72150899999999996</v>
      </c>
      <c r="D1051" t="s">
        <v>26</v>
      </c>
      <c r="E1051">
        <v>9</v>
      </c>
      <c r="F1051" t="s">
        <v>26</v>
      </c>
      <c r="G1051" t="s">
        <v>25</v>
      </c>
      <c r="H1051" t="s">
        <v>4</v>
      </c>
      <c r="J1051" t="s">
        <v>0</v>
      </c>
    </row>
    <row r="1052" spans="1:10" x14ac:dyDescent="0.25">
      <c r="A1052" t="s">
        <v>68</v>
      </c>
      <c r="B1052">
        <v>20</v>
      </c>
      <c r="C1052">
        <v>9.153E-2</v>
      </c>
      <c r="D1052" t="s">
        <v>19</v>
      </c>
      <c r="E1052">
        <v>6</v>
      </c>
      <c r="F1052" t="s">
        <v>19</v>
      </c>
      <c r="G1052" t="s">
        <v>23</v>
      </c>
      <c r="H1052" t="s">
        <v>4</v>
      </c>
      <c r="J1052" t="s">
        <v>0</v>
      </c>
    </row>
    <row r="1053" spans="1:10" x14ac:dyDescent="0.25">
      <c r="A1053" t="s">
        <v>76</v>
      </c>
      <c r="B1053">
        <v>22</v>
      </c>
      <c r="C1053">
        <v>1.127877</v>
      </c>
      <c r="D1053" t="s">
        <v>26</v>
      </c>
      <c r="E1053">
        <v>9</v>
      </c>
      <c r="F1053" t="s">
        <v>26</v>
      </c>
      <c r="G1053" t="s">
        <v>33</v>
      </c>
      <c r="H1053" t="s">
        <v>4</v>
      </c>
      <c r="J1053" t="s">
        <v>0</v>
      </c>
    </row>
    <row r="1054" spans="1:10" x14ac:dyDescent="0.25">
      <c r="A1054" t="s">
        <v>119</v>
      </c>
      <c r="B1054">
        <v>15</v>
      </c>
      <c r="C1054">
        <v>2.691316</v>
      </c>
      <c r="D1054" t="s">
        <v>26</v>
      </c>
      <c r="E1054">
        <v>11</v>
      </c>
      <c r="F1054" t="s">
        <v>26</v>
      </c>
      <c r="G1054" t="s">
        <v>25</v>
      </c>
      <c r="H1054" t="s">
        <v>4</v>
      </c>
      <c r="J1054" t="s">
        <v>0</v>
      </c>
    </row>
    <row r="1055" spans="1:10" x14ac:dyDescent="0.25">
      <c r="A1055" t="s">
        <v>51</v>
      </c>
      <c r="B1055">
        <v>26</v>
      </c>
      <c r="C1055">
        <v>0.48982500000000001</v>
      </c>
      <c r="D1055" t="s">
        <v>17</v>
      </c>
      <c r="E1055">
        <v>13</v>
      </c>
      <c r="F1055" t="s">
        <v>17</v>
      </c>
      <c r="G1055" t="s">
        <v>29</v>
      </c>
      <c r="H1055" t="s">
        <v>4</v>
      </c>
      <c r="J1055" t="s">
        <v>0</v>
      </c>
    </row>
    <row r="1056" spans="1:10" x14ac:dyDescent="0.25">
      <c r="A1056" t="s">
        <v>89</v>
      </c>
      <c r="B1056">
        <v>37</v>
      </c>
      <c r="C1056">
        <v>1.259703</v>
      </c>
      <c r="D1056" t="s">
        <v>26</v>
      </c>
      <c r="E1056">
        <v>9</v>
      </c>
      <c r="F1056" t="s">
        <v>26</v>
      </c>
      <c r="G1056" t="s">
        <v>27</v>
      </c>
      <c r="H1056" t="s">
        <v>4</v>
      </c>
      <c r="J1056" t="s">
        <v>0</v>
      </c>
    </row>
    <row r="1057" spans="1:10" x14ac:dyDescent="0.25">
      <c r="A1057" t="s">
        <v>54</v>
      </c>
      <c r="B1057">
        <v>14</v>
      </c>
      <c r="C1057">
        <v>1.4541580000000001</v>
      </c>
      <c r="D1057" t="s">
        <v>19</v>
      </c>
      <c r="E1057">
        <v>12</v>
      </c>
      <c r="F1057" t="s">
        <v>19</v>
      </c>
      <c r="G1057" t="s">
        <v>27</v>
      </c>
      <c r="H1057" t="s">
        <v>4</v>
      </c>
      <c r="J1057" t="s">
        <v>0</v>
      </c>
    </row>
    <row r="1058" spans="1:10" x14ac:dyDescent="0.25">
      <c r="A1058" t="s">
        <v>55</v>
      </c>
      <c r="B1058">
        <v>31</v>
      </c>
      <c r="C1058">
        <v>0.64145099999999999</v>
      </c>
      <c r="D1058" t="s">
        <v>26</v>
      </c>
      <c r="E1058">
        <v>11</v>
      </c>
      <c r="F1058" t="s">
        <v>26</v>
      </c>
      <c r="G1058" t="s">
        <v>27</v>
      </c>
      <c r="H1058" t="s">
        <v>4</v>
      </c>
      <c r="J1058" t="s">
        <v>0</v>
      </c>
    </row>
    <row r="1059" spans="1:10" x14ac:dyDescent="0.25">
      <c r="A1059" t="s">
        <v>90</v>
      </c>
      <c r="B1059">
        <v>20</v>
      </c>
      <c r="C1059">
        <v>0.77221399999999996</v>
      </c>
      <c r="D1059" t="s">
        <v>26</v>
      </c>
      <c r="E1059">
        <v>7</v>
      </c>
      <c r="F1059" t="s">
        <v>26</v>
      </c>
      <c r="G1059" t="s">
        <v>34</v>
      </c>
      <c r="H1059" t="s">
        <v>4</v>
      </c>
      <c r="J1059" t="s">
        <v>0</v>
      </c>
    </row>
    <row r="1060" spans="1:10" x14ac:dyDescent="0.25">
      <c r="A1060" t="s">
        <v>56</v>
      </c>
      <c r="B1060">
        <v>8</v>
      </c>
      <c r="C1060">
        <v>2.3012899999999998</v>
      </c>
      <c r="D1060" t="s">
        <v>26</v>
      </c>
      <c r="E1060">
        <v>4</v>
      </c>
      <c r="F1060" t="s">
        <v>26</v>
      </c>
      <c r="G1060" t="s">
        <v>23</v>
      </c>
      <c r="H1060" t="s">
        <v>4</v>
      </c>
      <c r="J1060" t="s">
        <v>0</v>
      </c>
    </row>
    <row r="1061" spans="1:10" x14ac:dyDescent="0.25">
      <c r="A1061" t="s">
        <v>75</v>
      </c>
      <c r="B1061">
        <v>14</v>
      </c>
      <c r="C1061">
        <v>0.65543899999999999</v>
      </c>
      <c r="D1061" t="s">
        <v>26</v>
      </c>
      <c r="E1061">
        <v>11</v>
      </c>
      <c r="F1061" t="s">
        <v>26</v>
      </c>
      <c r="G1061" t="s">
        <v>27</v>
      </c>
      <c r="H1061" t="s">
        <v>4</v>
      </c>
      <c r="J1061" t="s">
        <v>0</v>
      </c>
    </row>
    <row r="1062" spans="1:10" x14ac:dyDescent="0.25">
      <c r="A1062" t="s">
        <v>94</v>
      </c>
      <c r="B1062">
        <v>19</v>
      </c>
      <c r="C1062">
        <v>1.112689</v>
      </c>
      <c r="D1062" t="s">
        <v>17</v>
      </c>
      <c r="E1062">
        <v>42</v>
      </c>
      <c r="G1062" t="s">
        <v>29</v>
      </c>
      <c r="H1062" t="s">
        <v>4</v>
      </c>
      <c r="I1062" t="s">
        <v>35</v>
      </c>
      <c r="J1062" t="s">
        <v>0</v>
      </c>
    </row>
    <row r="1063" spans="1:10" x14ac:dyDescent="0.25">
      <c r="A1063" t="s">
        <v>175</v>
      </c>
      <c r="B1063">
        <v>7</v>
      </c>
      <c r="C1063">
        <v>1.1882239999999999</v>
      </c>
      <c r="D1063" t="s">
        <v>37</v>
      </c>
      <c r="E1063">
        <v>17</v>
      </c>
      <c r="G1063" t="s">
        <v>22</v>
      </c>
      <c r="H1063" t="s">
        <v>4</v>
      </c>
      <c r="I1063" t="s">
        <v>35</v>
      </c>
      <c r="J1063" t="s">
        <v>0</v>
      </c>
    </row>
    <row r="1064" spans="1:10" x14ac:dyDescent="0.25">
      <c r="A1064" t="s">
        <v>85</v>
      </c>
      <c r="B1064">
        <v>30</v>
      </c>
      <c r="C1064">
        <v>2.3652609999999998</v>
      </c>
      <c r="D1064" t="s">
        <v>19</v>
      </c>
      <c r="E1064">
        <v>13</v>
      </c>
      <c r="F1064" t="s">
        <v>19</v>
      </c>
      <c r="G1064" t="s">
        <v>27</v>
      </c>
      <c r="H1064" t="s">
        <v>4</v>
      </c>
      <c r="J1064" t="s">
        <v>0</v>
      </c>
    </row>
    <row r="1065" spans="1:10" x14ac:dyDescent="0.25">
      <c r="A1065" t="s">
        <v>100</v>
      </c>
      <c r="B1065">
        <v>22</v>
      </c>
      <c r="C1065">
        <v>0.29102099999999997</v>
      </c>
      <c r="D1065" t="s">
        <v>26</v>
      </c>
      <c r="E1065">
        <v>13</v>
      </c>
      <c r="F1065" t="s">
        <v>26</v>
      </c>
      <c r="G1065" t="s">
        <v>24</v>
      </c>
      <c r="H1065" t="s">
        <v>4</v>
      </c>
      <c r="J1065" t="s">
        <v>0</v>
      </c>
    </row>
    <row r="1066" spans="1:10" x14ac:dyDescent="0.25">
      <c r="A1066" t="s">
        <v>127</v>
      </c>
      <c r="B1066">
        <v>9</v>
      </c>
      <c r="C1066">
        <v>1.0599719999999999</v>
      </c>
      <c r="D1066" t="s">
        <v>17</v>
      </c>
      <c r="E1066">
        <v>6</v>
      </c>
      <c r="F1066" t="s">
        <v>26</v>
      </c>
      <c r="G1066" t="s">
        <v>27</v>
      </c>
      <c r="H1066" t="s">
        <v>4</v>
      </c>
      <c r="J1066" t="s">
        <v>0</v>
      </c>
    </row>
    <row r="1067" spans="1:10" x14ac:dyDescent="0.25">
      <c r="A1067" t="s">
        <v>176</v>
      </c>
      <c r="B1067">
        <v>1</v>
      </c>
      <c r="C1067">
        <v>0.28186099999999997</v>
      </c>
      <c r="D1067" t="s">
        <v>37</v>
      </c>
      <c r="E1067">
        <v>15</v>
      </c>
      <c r="G1067" t="s">
        <v>29</v>
      </c>
      <c r="H1067" t="s">
        <v>4</v>
      </c>
      <c r="I1067" t="s">
        <v>35</v>
      </c>
      <c r="J1067" t="s">
        <v>0</v>
      </c>
    </row>
    <row r="1068" spans="1:10" x14ac:dyDescent="0.25">
      <c r="A1068" t="s">
        <v>159</v>
      </c>
      <c r="B1068">
        <v>8</v>
      </c>
      <c r="C1068">
        <v>0.359018</v>
      </c>
      <c r="D1068" t="s">
        <v>19</v>
      </c>
      <c r="E1068">
        <v>13</v>
      </c>
      <c r="F1068" t="s">
        <v>19</v>
      </c>
      <c r="G1068" t="s">
        <v>27</v>
      </c>
      <c r="H1068" t="s">
        <v>4</v>
      </c>
      <c r="J1068" t="s">
        <v>0</v>
      </c>
    </row>
    <row r="1069" spans="1:10" x14ac:dyDescent="0.25">
      <c r="A1069" t="s">
        <v>107</v>
      </c>
      <c r="B1069">
        <v>47</v>
      </c>
      <c r="C1069">
        <v>0.35606700000000002</v>
      </c>
      <c r="D1069" t="s">
        <v>17</v>
      </c>
      <c r="E1069">
        <v>42</v>
      </c>
      <c r="G1069" t="s">
        <v>33</v>
      </c>
      <c r="H1069" t="s">
        <v>4</v>
      </c>
      <c r="I1069" t="s">
        <v>35</v>
      </c>
      <c r="J1069" t="s">
        <v>0</v>
      </c>
    </row>
    <row r="1070" spans="1:10" x14ac:dyDescent="0.25">
      <c r="A1070" t="s">
        <v>51</v>
      </c>
      <c r="B1070">
        <v>7</v>
      </c>
      <c r="C1070">
        <v>0.95848500000000003</v>
      </c>
      <c r="D1070" t="s">
        <v>17</v>
      </c>
      <c r="E1070">
        <v>9</v>
      </c>
      <c r="F1070" t="s">
        <v>17</v>
      </c>
      <c r="G1070" t="s">
        <v>25</v>
      </c>
      <c r="H1070" t="s">
        <v>4</v>
      </c>
      <c r="J1070" t="s">
        <v>0</v>
      </c>
    </row>
    <row r="1071" spans="1:10" x14ac:dyDescent="0.25">
      <c r="A1071" t="s">
        <v>58</v>
      </c>
      <c r="B1071">
        <v>15</v>
      </c>
      <c r="C1071">
        <v>0.47898299999999999</v>
      </c>
      <c r="D1071" t="s">
        <v>17</v>
      </c>
      <c r="E1071">
        <v>11</v>
      </c>
      <c r="F1071" t="s">
        <v>17</v>
      </c>
      <c r="G1071" t="s">
        <v>25</v>
      </c>
      <c r="H1071" t="s">
        <v>4</v>
      </c>
      <c r="J1071" t="s">
        <v>0</v>
      </c>
    </row>
    <row r="1072" spans="1:10" x14ac:dyDescent="0.25">
      <c r="A1072" t="s">
        <v>58</v>
      </c>
      <c r="B1072">
        <v>11</v>
      </c>
      <c r="C1072">
        <v>1.9834719999999999</v>
      </c>
      <c r="D1072" t="s">
        <v>26</v>
      </c>
      <c r="E1072">
        <v>15</v>
      </c>
      <c r="F1072" t="s">
        <v>26</v>
      </c>
      <c r="G1072" t="s">
        <v>27</v>
      </c>
      <c r="H1072" t="s">
        <v>4</v>
      </c>
      <c r="J1072" t="s">
        <v>0</v>
      </c>
    </row>
    <row r="1073" spans="1:10" x14ac:dyDescent="0.25">
      <c r="A1073" t="s">
        <v>58</v>
      </c>
      <c r="B1073">
        <v>8</v>
      </c>
      <c r="C1073">
        <v>1.699392</v>
      </c>
      <c r="D1073" t="s">
        <v>26</v>
      </c>
      <c r="E1073">
        <v>9</v>
      </c>
      <c r="F1073" t="s">
        <v>26</v>
      </c>
      <c r="G1073" t="s">
        <v>27</v>
      </c>
      <c r="H1073" t="s">
        <v>4</v>
      </c>
      <c r="J1073" t="s">
        <v>0</v>
      </c>
    </row>
    <row r="1074" spans="1:10" x14ac:dyDescent="0.25">
      <c r="A1074" t="s">
        <v>151</v>
      </c>
      <c r="B1074">
        <v>5</v>
      </c>
      <c r="C1074">
        <v>1.680633</v>
      </c>
      <c r="D1074" t="s">
        <v>26</v>
      </c>
      <c r="E1074">
        <v>15</v>
      </c>
      <c r="F1074" t="s">
        <v>26</v>
      </c>
      <c r="G1074" t="s">
        <v>27</v>
      </c>
      <c r="H1074" t="s">
        <v>4</v>
      </c>
      <c r="J1074" t="s">
        <v>0</v>
      </c>
    </row>
    <row r="1075" spans="1:10" x14ac:dyDescent="0.25">
      <c r="A1075" t="s">
        <v>53</v>
      </c>
      <c r="B1075">
        <v>4</v>
      </c>
      <c r="C1075">
        <v>1.0599590000000001</v>
      </c>
      <c r="D1075" t="s">
        <v>26</v>
      </c>
      <c r="E1075">
        <v>7</v>
      </c>
      <c r="F1075" t="s">
        <v>26</v>
      </c>
      <c r="G1075" t="s">
        <v>27</v>
      </c>
      <c r="H1075" t="s">
        <v>4</v>
      </c>
      <c r="J1075" t="s">
        <v>0</v>
      </c>
    </row>
    <row r="1076" spans="1:10" x14ac:dyDescent="0.25">
      <c r="A1076" t="s">
        <v>53</v>
      </c>
      <c r="B1076">
        <v>3</v>
      </c>
      <c r="C1076">
        <v>0.46751199999999998</v>
      </c>
      <c r="D1076" t="s">
        <v>19</v>
      </c>
      <c r="E1076">
        <v>11</v>
      </c>
      <c r="F1076" t="s">
        <v>19</v>
      </c>
      <c r="G1076" t="s">
        <v>27</v>
      </c>
      <c r="H1076" t="s">
        <v>4</v>
      </c>
      <c r="J1076" t="s">
        <v>0</v>
      </c>
    </row>
    <row r="1077" spans="1:10" x14ac:dyDescent="0.25">
      <c r="A1077" t="s">
        <v>89</v>
      </c>
      <c r="B1077">
        <v>2</v>
      </c>
      <c r="C1077">
        <v>0.88736300000000001</v>
      </c>
      <c r="D1077" t="s">
        <v>19</v>
      </c>
      <c r="E1077">
        <v>6</v>
      </c>
      <c r="F1077" t="s">
        <v>19</v>
      </c>
      <c r="G1077" t="s">
        <v>25</v>
      </c>
      <c r="H1077" t="s">
        <v>4</v>
      </c>
      <c r="J1077" t="s">
        <v>0</v>
      </c>
    </row>
    <row r="1078" spans="1:10" x14ac:dyDescent="0.25">
      <c r="A1078" t="s">
        <v>54</v>
      </c>
      <c r="B1078">
        <v>8</v>
      </c>
      <c r="C1078">
        <v>0.449189</v>
      </c>
      <c r="D1078" t="s">
        <v>19</v>
      </c>
      <c r="E1078">
        <v>26</v>
      </c>
      <c r="F1078" t="s">
        <v>19</v>
      </c>
      <c r="G1078" t="s">
        <v>33</v>
      </c>
      <c r="H1078" t="s">
        <v>4</v>
      </c>
      <c r="J1078" t="s">
        <v>0</v>
      </c>
    </row>
    <row r="1079" spans="1:10" x14ac:dyDescent="0.25">
      <c r="A1079" t="s">
        <v>86</v>
      </c>
      <c r="B1079">
        <v>9</v>
      </c>
      <c r="C1079">
        <v>0.73251299999999997</v>
      </c>
      <c r="D1079" t="s">
        <v>26</v>
      </c>
      <c r="E1079">
        <v>7</v>
      </c>
      <c r="F1079" t="s">
        <v>26</v>
      </c>
      <c r="G1079" t="s">
        <v>27</v>
      </c>
      <c r="H1079" t="s">
        <v>4</v>
      </c>
      <c r="J1079" t="s">
        <v>0</v>
      </c>
    </row>
    <row r="1080" spans="1:10" x14ac:dyDescent="0.25">
      <c r="A1080" t="s">
        <v>48</v>
      </c>
      <c r="B1080">
        <v>23</v>
      </c>
      <c r="C1080">
        <v>0.46727299999999999</v>
      </c>
      <c r="D1080" t="s">
        <v>26</v>
      </c>
      <c r="E1080">
        <v>11</v>
      </c>
      <c r="F1080" t="s">
        <v>26</v>
      </c>
      <c r="G1080" t="s">
        <v>25</v>
      </c>
      <c r="H1080" t="s">
        <v>4</v>
      </c>
      <c r="J1080" t="s">
        <v>0</v>
      </c>
    </row>
    <row r="1081" spans="1:10" x14ac:dyDescent="0.25">
      <c r="A1081" t="s">
        <v>48</v>
      </c>
      <c r="B1081">
        <v>18</v>
      </c>
      <c r="C1081">
        <v>1.5280560000000001</v>
      </c>
      <c r="D1081" t="s">
        <v>26</v>
      </c>
      <c r="E1081">
        <v>12</v>
      </c>
      <c r="F1081" t="s">
        <v>26</v>
      </c>
      <c r="G1081" t="s">
        <v>24</v>
      </c>
      <c r="H1081" t="s">
        <v>4</v>
      </c>
      <c r="J1081" t="s">
        <v>0</v>
      </c>
    </row>
    <row r="1082" spans="1:10" x14ac:dyDescent="0.25">
      <c r="A1082" t="s">
        <v>115</v>
      </c>
      <c r="B1082">
        <v>5</v>
      </c>
      <c r="C1082">
        <v>0.81045599999999995</v>
      </c>
      <c r="D1082" t="s">
        <v>17</v>
      </c>
      <c r="E1082">
        <v>13</v>
      </c>
      <c r="F1082" t="s">
        <v>17</v>
      </c>
      <c r="G1082" t="s">
        <v>25</v>
      </c>
      <c r="H1082" t="s">
        <v>4</v>
      </c>
      <c r="J1082" t="s">
        <v>0</v>
      </c>
    </row>
    <row r="1083" spans="1:10" x14ac:dyDescent="0.25">
      <c r="A1083" t="s">
        <v>136</v>
      </c>
      <c r="B1083">
        <v>9</v>
      </c>
      <c r="C1083">
        <v>0.25608900000000001</v>
      </c>
      <c r="D1083" t="s">
        <v>19</v>
      </c>
      <c r="E1083">
        <v>14</v>
      </c>
      <c r="F1083" t="s">
        <v>19</v>
      </c>
      <c r="G1083" t="s">
        <v>25</v>
      </c>
      <c r="H1083" t="s">
        <v>4</v>
      </c>
      <c r="J1083" t="s">
        <v>0</v>
      </c>
    </row>
    <row r="1084" spans="1:10" x14ac:dyDescent="0.25">
      <c r="A1084" t="s">
        <v>55</v>
      </c>
      <c r="B1084">
        <v>27</v>
      </c>
      <c r="C1084">
        <v>2.231176</v>
      </c>
      <c r="D1084" t="s">
        <v>26</v>
      </c>
      <c r="E1084">
        <v>16</v>
      </c>
      <c r="F1084" t="s">
        <v>26</v>
      </c>
      <c r="G1084" t="s">
        <v>27</v>
      </c>
      <c r="H1084" t="s">
        <v>4</v>
      </c>
      <c r="J1084" t="s">
        <v>0</v>
      </c>
    </row>
    <row r="1085" spans="1:10" x14ac:dyDescent="0.25">
      <c r="A1085" t="s">
        <v>162</v>
      </c>
      <c r="B1085">
        <v>18</v>
      </c>
      <c r="C1085">
        <v>1.278157</v>
      </c>
      <c r="D1085" t="s">
        <v>26</v>
      </c>
      <c r="E1085">
        <v>16</v>
      </c>
      <c r="F1085" t="s">
        <v>26</v>
      </c>
      <c r="G1085" t="s">
        <v>34</v>
      </c>
      <c r="H1085" t="s">
        <v>4</v>
      </c>
      <c r="J1085" t="s">
        <v>0</v>
      </c>
    </row>
    <row r="1086" spans="1:10" x14ac:dyDescent="0.25">
      <c r="A1086" t="s">
        <v>162</v>
      </c>
      <c r="B1086">
        <v>13</v>
      </c>
      <c r="C1086">
        <v>0.14638899999999999</v>
      </c>
      <c r="D1086" t="s">
        <v>19</v>
      </c>
      <c r="E1086">
        <v>19</v>
      </c>
      <c r="F1086" t="s">
        <v>19</v>
      </c>
      <c r="G1086" t="s">
        <v>20</v>
      </c>
      <c r="H1086" t="s">
        <v>4</v>
      </c>
      <c r="J1086" t="s">
        <v>0</v>
      </c>
    </row>
    <row r="1087" spans="1:10" x14ac:dyDescent="0.25">
      <c r="A1087" t="s">
        <v>68</v>
      </c>
      <c r="B1087">
        <v>13</v>
      </c>
      <c r="C1087">
        <v>0.17693999999999999</v>
      </c>
      <c r="D1087" t="s">
        <v>26</v>
      </c>
      <c r="E1087">
        <v>6</v>
      </c>
      <c r="F1087" t="s">
        <v>26</v>
      </c>
      <c r="G1087" t="s">
        <v>23</v>
      </c>
      <c r="H1087" t="s">
        <v>4</v>
      </c>
      <c r="J1087" t="s">
        <v>0</v>
      </c>
    </row>
    <row r="1088" spans="1:10" x14ac:dyDescent="0.25">
      <c r="A1088" t="s">
        <v>66</v>
      </c>
      <c r="B1088">
        <v>17</v>
      </c>
      <c r="C1088">
        <v>1.633478</v>
      </c>
      <c r="D1088" t="s">
        <v>26</v>
      </c>
      <c r="E1088">
        <v>5</v>
      </c>
      <c r="F1088" t="s">
        <v>26</v>
      </c>
      <c r="G1088" t="s">
        <v>27</v>
      </c>
      <c r="H1088" t="s">
        <v>4</v>
      </c>
      <c r="J1088" t="s">
        <v>0</v>
      </c>
    </row>
    <row r="1089" spans="1:10" x14ac:dyDescent="0.25">
      <c r="A1089" t="s">
        <v>117</v>
      </c>
      <c r="B1089">
        <v>14</v>
      </c>
      <c r="C1089">
        <v>2.2378269999999998</v>
      </c>
      <c r="D1089" t="s">
        <v>26</v>
      </c>
      <c r="E1089">
        <v>13</v>
      </c>
      <c r="F1089" t="s">
        <v>26</v>
      </c>
      <c r="G1089" t="s">
        <v>34</v>
      </c>
      <c r="H1089" t="s">
        <v>4</v>
      </c>
      <c r="J1089" t="s">
        <v>0</v>
      </c>
    </row>
    <row r="1090" spans="1:10" x14ac:dyDescent="0.25">
      <c r="A1090" t="s">
        <v>117</v>
      </c>
      <c r="B1090">
        <v>1</v>
      </c>
      <c r="C1090">
        <v>2.6465700000000001</v>
      </c>
      <c r="D1090" t="s">
        <v>26</v>
      </c>
      <c r="E1090">
        <v>10</v>
      </c>
      <c r="F1090" t="s">
        <v>26</v>
      </c>
      <c r="G1090" t="s">
        <v>27</v>
      </c>
      <c r="H1090" t="s">
        <v>4</v>
      </c>
      <c r="J1090" t="s">
        <v>0</v>
      </c>
    </row>
    <row r="1091" spans="1:10" x14ac:dyDescent="0.25">
      <c r="A1091" t="s">
        <v>88</v>
      </c>
      <c r="B1091">
        <v>16</v>
      </c>
      <c r="C1091">
        <v>0.95685500000000001</v>
      </c>
      <c r="D1091" t="s">
        <v>17</v>
      </c>
      <c r="E1091">
        <v>8</v>
      </c>
      <c r="F1091" t="s">
        <v>17</v>
      </c>
      <c r="G1091" t="s">
        <v>25</v>
      </c>
      <c r="H1091" t="s">
        <v>4</v>
      </c>
      <c r="J1091" t="s">
        <v>0</v>
      </c>
    </row>
    <row r="1092" spans="1:10" x14ac:dyDescent="0.25">
      <c r="A1092" t="s">
        <v>88</v>
      </c>
      <c r="B1092">
        <v>5</v>
      </c>
      <c r="C1092">
        <v>1.0711349999999999</v>
      </c>
      <c r="D1092" t="s">
        <v>17</v>
      </c>
      <c r="E1092">
        <v>8</v>
      </c>
      <c r="F1092" t="s">
        <v>17</v>
      </c>
      <c r="G1092" t="s">
        <v>25</v>
      </c>
      <c r="H1092" t="s">
        <v>4</v>
      </c>
      <c r="J1092" t="s">
        <v>0</v>
      </c>
    </row>
    <row r="1093" spans="1:10" x14ac:dyDescent="0.25">
      <c r="A1093" t="s">
        <v>61</v>
      </c>
      <c r="B1093">
        <v>9</v>
      </c>
      <c r="C1093">
        <v>0.55993499999999996</v>
      </c>
      <c r="D1093" t="s">
        <v>19</v>
      </c>
      <c r="E1093">
        <v>9</v>
      </c>
      <c r="F1093" t="s">
        <v>19</v>
      </c>
      <c r="G1093" t="s">
        <v>20</v>
      </c>
      <c r="H1093" t="s">
        <v>4</v>
      </c>
      <c r="J1093" t="s">
        <v>0</v>
      </c>
    </row>
    <row r="1094" spans="1:10" x14ac:dyDescent="0.25">
      <c r="A1094" t="s">
        <v>61</v>
      </c>
      <c r="B1094">
        <v>7</v>
      </c>
      <c r="C1094">
        <v>1.8172509999999999</v>
      </c>
      <c r="D1094" t="s">
        <v>26</v>
      </c>
      <c r="E1094">
        <v>12</v>
      </c>
      <c r="F1094" t="s">
        <v>26</v>
      </c>
      <c r="G1094" t="s">
        <v>18</v>
      </c>
      <c r="H1094" t="s">
        <v>4</v>
      </c>
      <c r="J1094" t="s">
        <v>0</v>
      </c>
    </row>
    <row r="1095" spans="1:10" x14ac:dyDescent="0.25">
      <c r="A1095" t="s">
        <v>61</v>
      </c>
      <c r="B1095">
        <v>1</v>
      </c>
      <c r="C1095">
        <v>0.68803599999999998</v>
      </c>
      <c r="D1095" t="s">
        <v>26</v>
      </c>
      <c r="E1095">
        <v>6</v>
      </c>
      <c r="F1095" t="s">
        <v>17</v>
      </c>
      <c r="G1095" t="s">
        <v>34</v>
      </c>
      <c r="H1095" t="s">
        <v>4</v>
      </c>
      <c r="J1095" t="s">
        <v>0</v>
      </c>
    </row>
    <row r="1096" spans="1:10" x14ac:dyDescent="0.25">
      <c r="A1096" t="s">
        <v>44</v>
      </c>
      <c r="B1096">
        <v>20</v>
      </c>
      <c r="C1096">
        <v>1.43072</v>
      </c>
      <c r="D1096" t="s">
        <v>26</v>
      </c>
      <c r="E1096">
        <v>11</v>
      </c>
      <c r="F1096" t="s">
        <v>26</v>
      </c>
      <c r="G1096" t="s">
        <v>27</v>
      </c>
      <c r="H1096" t="s">
        <v>4</v>
      </c>
      <c r="J1096" t="s">
        <v>0</v>
      </c>
    </row>
    <row r="1097" spans="1:10" x14ac:dyDescent="0.25">
      <c r="A1097" t="s">
        <v>44</v>
      </c>
      <c r="B1097">
        <v>15</v>
      </c>
      <c r="C1097">
        <v>0.74000699999999997</v>
      </c>
      <c r="D1097" t="s">
        <v>26</v>
      </c>
      <c r="E1097">
        <v>11</v>
      </c>
      <c r="F1097" t="s">
        <v>26</v>
      </c>
      <c r="G1097" t="s">
        <v>27</v>
      </c>
      <c r="H1097" t="s">
        <v>4</v>
      </c>
      <c r="J1097" t="s">
        <v>0</v>
      </c>
    </row>
    <row r="1098" spans="1:10" x14ac:dyDescent="0.25">
      <c r="A1098" t="s">
        <v>44</v>
      </c>
      <c r="B1098">
        <v>13</v>
      </c>
      <c r="C1098">
        <v>2.3684630000000002</v>
      </c>
      <c r="D1098" t="s">
        <v>26</v>
      </c>
      <c r="E1098">
        <v>11</v>
      </c>
      <c r="F1098" t="s">
        <v>26</v>
      </c>
      <c r="G1098" t="s">
        <v>27</v>
      </c>
      <c r="H1098" t="s">
        <v>4</v>
      </c>
      <c r="J1098" t="s">
        <v>0</v>
      </c>
    </row>
    <row r="1099" spans="1:10" x14ac:dyDescent="0.25">
      <c r="A1099" t="s">
        <v>57</v>
      </c>
      <c r="B1099">
        <v>27</v>
      </c>
      <c r="C1099">
        <v>1.0943259999999999</v>
      </c>
      <c r="D1099" t="s">
        <v>26</v>
      </c>
      <c r="E1099">
        <v>15</v>
      </c>
      <c r="F1099" t="s">
        <v>26</v>
      </c>
      <c r="G1099" t="s">
        <v>23</v>
      </c>
      <c r="H1099" t="s">
        <v>4</v>
      </c>
      <c r="J1099" t="s">
        <v>0</v>
      </c>
    </row>
    <row r="1100" spans="1:10" x14ac:dyDescent="0.25">
      <c r="A1100" t="s">
        <v>65</v>
      </c>
      <c r="B1100">
        <v>16</v>
      </c>
      <c r="C1100">
        <v>1.178471</v>
      </c>
      <c r="D1100" t="s">
        <v>26</v>
      </c>
      <c r="E1100">
        <v>7</v>
      </c>
      <c r="F1100" t="s">
        <v>26</v>
      </c>
      <c r="G1100" t="s">
        <v>27</v>
      </c>
      <c r="H1100" t="s">
        <v>4</v>
      </c>
      <c r="J1100" t="s">
        <v>0</v>
      </c>
    </row>
    <row r="1101" spans="1:10" x14ac:dyDescent="0.25">
      <c r="A1101" t="s">
        <v>65</v>
      </c>
      <c r="B1101">
        <v>11</v>
      </c>
      <c r="C1101">
        <v>0.19448599999999999</v>
      </c>
      <c r="D1101" t="s">
        <v>26</v>
      </c>
      <c r="E1101">
        <v>10</v>
      </c>
      <c r="F1101" t="s">
        <v>26</v>
      </c>
      <c r="G1101" t="s">
        <v>27</v>
      </c>
      <c r="H1101" t="s">
        <v>4</v>
      </c>
      <c r="J1101" t="s">
        <v>0</v>
      </c>
    </row>
    <row r="1102" spans="1:10" x14ac:dyDescent="0.25">
      <c r="A1102" t="s">
        <v>65</v>
      </c>
      <c r="B1102">
        <v>10</v>
      </c>
      <c r="C1102">
        <v>0.74102100000000004</v>
      </c>
      <c r="D1102" t="s">
        <v>26</v>
      </c>
      <c r="E1102">
        <v>8</v>
      </c>
      <c r="F1102" t="s">
        <v>26</v>
      </c>
      <c r="G1102" t="s">
        <v>27</v>
      </c>
      <c r="H1102" t="s">
        <v>4</v>
      </c>
      <c r="J1102" t="s">
        <v>0</v>
      </c>
    </row>
    <row r="1103" spans="1:10" x14ac:dyDescent="0.25">
      <c r="A1103" t="s">
        <v>65</v>
      </c>
      <c r="B1103">
        <v>8</v>
      </c>
      <c r="C1103">
        <v>1.667422</v>
      </c>
      <c r="D1103" t="s">
        <v>26</v>
      </c>
      <c r="E1103">
        <v>8</v>
      </c>
      <c r="F1103" t="s">
        <v>26</v>
      </c>
      <c r="G1103" t="s">
        <v>27</v>
      </c>
      <c r="H1103" t="s">
        <v>4</v>
      </c>
      <c r="J1103" t="s">
        <v>0</v>
      </c>
    </row>
    <row r="1104" spans="1:10" x14ac:dyDescent="0.25">
      <c r="A1104" t="s">
        <v>149</v>
      </c>
      <c r="B1104">
        <v>13</v>
      </c>
      <c r="C1104">
        <v>0.34094600000000003</v>
      </c>
      <c r="D1104" t="s">
        <v>19</v>
      </c>
      <c r="E1104">
        <v>13</v>
      </c>
      <c r="F1104" t="s">
        <v>19</v>
      </c>
      <c r="G1104" t="s">
        <v>23</v>
      </c>
      <c r="H1104" t="s">
        <v>4</v>
      </c>
      <c r="J1104" t="s">
        <v>0</v>
      </c>
    </row>
    <row r="1105" spans="1:10" x14ac:dyDescent="0.25">
      <c r="A1105" t="s">
        <v>172</v>
      </c>
      <c r="B1105">
        <v>8</v>
      </c>
      <c r="C1105">
        <v>1.795261</v>
      </c>
      <c r="D1105" t="s">
        <v>19</v>
      </c>
      <c r="E1105">
        <v>18</v>
      </c>
      <c r="F1105" t="s">
        <v>19</v>
      </c>
      <c r="G1105" t="s">
        <v>25</v>
      </c>
      <c r="H1105" t="s">
        <v>4</v>
      </c>
      <c r="J1105" t="s">
        <v>0</v>
      </c>
    </row>
    <row r="1106" spans="1:10" x14ac:dyDescent="0.25">
      <c r="A1106" t="s">
        <v>76</v>
      </c>
      <c r="B1106">
        <v>17</v>
      </c>
      <c r="C1106">
        <v>3.751064</v>
      </c>
      <c r="D1106" t="s">
        <v>26</v>
      </c>
      <c r="E1106">
        <v>9</v>
      </c>
      <c r="F1106" t="s">
        <v>26</v>
      </c>
      <c r="G1106" t="s">
        <v>33</v>
      </c>
      <c r="H1106" t="s">
        <v>4</v>
      </c>
      <c r="J1106" t="s">
        <v>0</v>
      </c>
    </row>
    <row r="1107" spans="1:10" x14ac:dyDescent="0.25">
      <c r="A1107" t="s">
        <v>76</v>
      </c>
      <c r="B1107">
        <v>10</v>
      </c>
      <c r="C1107">
        <v>3.7617699999999998</v>
      </c>
      <c r="D1107" t="s">
        <v>19</v>
      </c>
      <c r="E1107">
        <v>14</v>
      </c>
      <c r="F1107" t="s">
        <v>19</v>
      </c>
      <c r="G1107" t="s">
        <v>25</v>
      </c>
      <c r="H1107" t="s">
        <v>4</v>
      </c>
      <c r="J1107" t="s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Koond</vt:lpstr>
      <vt:lpstr>Nimekiri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3.8.8 Eraldised jahipiirkonnas</dc:title>
  <dc:creator>Rasmus</dc:creator>
  <cp:lastModifiedBy>Risto Sepp</cp:lastModifiedBy>
  <dcterms:created xsi:type="dcterms:W3CDTF">2021-03-24T08:59:40Z</dcterms:created>
  <dcterms:modified xsi:type="dcterms:W3CDTF">2023-02-15T13:58:55Z</dcterms:modified>
</cp:coreProperties>
</file>